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trlProps/ctrlProp2.xml" ContentType="application/vnd.ms-excel.controlpropertie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trlProps/ctrlProp3.xml" ContentType="application/vnd.ms-excel.controlproperties+xml"/>
  <Override PartName="/xl/drawings/drawing17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 E  P O R T E S\REPORTES  2023\REPORTES   2023  ENERO\ETAPAS DE VIDA\"/>
    </mc:Choice>
  </mc:AlternateContent>
  <bookViews>
    <workbookView xWindow="0" yWindow="0" windowWidth="27075" windowHeight="11970" firstSheet="5" activeTab="17"/>
  </bookViews>
  <sheets>
    <sheet name="ENERO" sheetId="10" r:id="rId1"/>
    <sheet name="FEBRERO" sheetId="2" r:id="rId2"/>
    <sheet name="MARZO" sheetId="3" r:id="rId3"/>
    <sheet name="1RE TRIMESTRE" sheetId="4" r:id="rId4"/>
    <sheet name="ABRIL" sheetId="5" r:id="rId5"/>
    <sheet name="MAYO" sheetId="6" r:id="rId6"/>
    <sheet name="JUNIO" sheetId="7" r:id="rId7"/>
    <sheet name="2DO T " sheetId="8" r:id="rId8"/>
    <sheet name="1 sem" sheetId="9" r:id="rId9"/>
    <sheet name="JULIO" sheetId="11" r:id="rId10"/>
    <sheet name="AGOSTO" sheetId="12" r:id="rId11"/>
    <sheet name="SETIEMBRE" sheetId="13" r:id="rId12"/>
    <sheet name="3ER TRI" sheetId="14" r:id="rId13"/>
    <sheet name="OCTUBRE" sheetId="15" r:id="rId14"/>
    <sheet name="NOVIEMBRE" sheetId="16" r:id="rId15"/>
    <sheet name="DICIEMBRE" sheetId="17" r:id="rId16"/>
    <sheet name="2 SEM" sheetId="18" r:id="rId17"/>
    <sheet name="ANUAL" sheetId="19" r:id="rId18"/>
  </sheets>
  <externalReferences>
    <externalReference r:id="rId19"/>
    <externalReference r:id="rId20"/>
    <externalReference r:id="rId21"/>
  </externalReferences>
  <calcPr calcId="162913"/>
</workbook>
</file>

<file path=xl/calcChain.xml><?xml version="1.0" encoding="utf-8"?>
<calcChain xmlns="http://schemas.openxmlformats.org/spreadsheetml/2006/main">
  <c r="B339" i="9" l="1"/>
  <c r="B338" i="9"/>
  <c r="B337" i="9"/>
  <c r="B336" i="9"/>
  <c r="B331" i="9"/>
  <c r="B330" i="9"/>
  <c r="B329" i="9"/>
  <c r="B328" i="9"/>
  <c r="B327" i="9"/>
  <c r="B326" i="9"/>
  <c r="B321" i="9"/>
  <c r="B320" i="9"/>
  <c r="B319" i="9"/>
  <c r="B318" i="9"/>
  <c r="B317" i="9"/>
  <c r="B316" i="9"/>
  <c r="B315" i="9"/>
  <c r="B314" i="9"/>
  <c r="B313" i="9"/>
  <c r="B312" i="9"/>
  <c r="B203" i="9"/>
  <c r="B202" i="9"/>
  <c r="B197" i="9"/>
  <c r="B196" i="9"/>
  <c r="B195" i="9"/>
  <c r="B194" i="9"/>
  <c r="B193" i="9"/>
  <c r="B192" i="9"/>
  <c r="B191" i="9"/>
  <c r="B190" i="9"/>
  <c r="E185" i="9"/>
  <c r="E184" i="9"/>
  <c r="E183" i="9"/>
  <c r="E182" i="9"/>
  <c r="E181" i="9"/>
  <c r="E180" i="9"/>
  <c r="E179" i="9"/>
  <c r="E178" i="9"/>
  <c r="E177" i="9"/>
  <c r="B172" i="9"/>
  <c r="B171" i="9"/>
  <c r="B170" i="9"/>
  <c r="B169" i="9"/>
  <c r="B168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B107" i="9"/>
  <c r="B106" i="9"/>
  <c r="B105" i="9"/>
  <c r="B104" i="9"/>
  <c r="B103" i="9"/>
  <c r="B102" i="9"/>
  <c r="B101" i="9"/>
  <c r="B100" i="9"/>
  <c r="B99" i="9"/>
  <c r="B98" i="9"/>
  <c r="B93" i="9"/>
  <c r="B92" i="9"/>
  <c r="B91" i="9"/>
  <c r="B90" i="9"/>
  <c r="B89" i="9"/>
  <c r="B88" i="9"/>
  <c r="B83" i="9"/>
  <c r="B82" i="9"/>
  <c r="B81" i="9"/>
  <c r="B80" i="9"/>
  <c r="B79" i="9"/>
  <c r="B74" i="9"/>
  <c r="B73" i="9"/>
  <c r="B72" i="9"/>
  <c r="E67" i="9"/>
  <c r="E66" i="9"/>
  <c r="E65" i="9"/>
  <c r="E64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37" i="9"/>
  <c r="E36" i="9"/>
  <c r="E35" i="9"/>
  <c r="E34" i="9"/>
  <c r="E33" i="9"/>
  <c r="E32" i="9"/>
  <c r="D27" i="9"/>
  <c r="D26" i="9"/>
  <c r="D25" i="9"/>
  <c r="D24" i="9"/>
  <c r="D23" i="9"/>
  <c r="D22" i="9"/>
  <c r="B15" i="9"/>
  <c r="B14" i="9"/>
  <c r="B13" i="9"/>
  <c r="B12" i="9"/>
</calcChain>
</file>

<file path=xl/sharedStrings.xml><?xml version="1.0" encoding="utf-8"?>
<sst xmlns="http://schemas.openxmlformats.org/spreadsheetml/2006/main" count="6737" uniqueCount="466">
  <si>
    <r>
      <rPr>
        <b/>
        <sz val="14"/>
        <color rgb="FF000000"/>
        <rFont val="Segoe UI Black"/>
      </rPr>
      <t xml:space="preserve">REPORTE DE ACTIVIDADES MENSUALES DE 
</t>
    </r>
    <r>
      <rPr>
        <b/>
        <sz val="14"/>
        <color rgb="FF000000"/>
        <rFont val="Segoe UI Black"/>
      </rPr>
      <t>LA ETAPA DE VIDA ADOLESCENTE</t>
    </r>
  </si>
  <si>
    <t>Periodo:                Enero - 2023</t>
  </si>
  <si>
    <t>Diresa/Red/M.Red/EE.SS: AREQUIPA/AREQUIPA CAYLLOMA/MARITZA CAMPOS DIAZ/TODOS LOS EE.SS</t>
  </si>
  <si>
    <t>MORBILIDAD DEL ADOLESCENTE</t>
  </si>
  <si>
    <t>Morbilidad</t>
  </si>
  <si>
    <t>Total</t>
  </si>
  <si>
    <t>12a -14a</t>
  </si>
  <si>
    <t>15a - 17a</t>
  </si>
  <si>
    <t>Infecciones Respiratorias Agudas Complicadas</t>
  </si>
  <si>
    <t>Infecciones Respiratorias Agudas No Complicadas</t>
  </si>
  <si>
    <t>Enfermedades Diarreicas Agudas Complicadas</t>
  </si>
  <si>
    <t>Enfermedades Diarreicas Agudas No Complicadas</t>
  </si>
  <si>
    <t xml:space="preserve">CONTROL Y SEGUIMIENTO DE ADOLESCENTES </t>
  </si>
  <si>
    <t/>
  </si>
  <si>
    <t>EE.SS</t>
  </si>
  <si>
    <t>II.EE</t>
  </si>
  <si>
    <t>Paquete básico</t>
  </si>
  <si>
    <t>Paquete completo</t>
  </si>
  <si>
    <t>Paquete especializado</t>
  </si>
  <si>
    <t>Actividad</t>
  </si>
  <si>
    <t>Estado</t>
  </si>
  <si>
    <t>C8002 - Plan de Atención Integral de Salud</t>
  </si>
  <si>
    <t>Iniciado</t>
  </si>
  <si>
    <t>Concluido</t>
  </si>
  <si>
    <t>Z003 - Examen del estado de desarrollo del adolescente</t>
  </si>
  <si>
    <t>--------------</t>
  </si>
  <si>
    <t>99384 - Evaluación Integral del Adolescente</t>
  </si>
  <si>
    <t>1° Control</t>
  </si>
  <si>
    <t>2° Control</t>
  </si>
  <si>
    <t>3° Control a + controles</t>
  </si>
  <si>
    <t>VISITA DOMICILIARIA</t>
  </si>
  <si>
    <t>Grupo</t>
  </si>
  <si>
    <t>Visita</t>
  </si>
  <si>
    <t>C0011 - Visita domiciliaria</t>
  </si>
  <si>
    <t>1° visita</t>
  </si>
  <si>
    <t>2° visita</t>
  </si>
  <si>
    <t>Con 3 a + visitas</t>
  </si>
  <si>
    <t>99509 - Visita domiciliaria para la ayuda con actividades de la vida diaria y del cuidado personal</t>
  </si>
  <si>
    <t xml:space="preserve">EVALUACIÓN FÍSICA NUTRICIONAL </t>
  </si>
  <si>
    <t>Evaluación</t>
  </si>
  <si>
    <t>Z000 - Examen médico general</t>
  </si>
  <si>
    <t>Z019 - Valoración de Factores de Riesgo (DNT)</t>
  </si>
  <si>
    <t>99209.04 - Evaluación Nutricional Antropometrica (PAB)</t>
  </si>
  <si>
    <t>RSM - Riesgo Bajo</t>
  </si>
  <si>
    <t>RSA - Riesgo Alto</t>
  </si>
  <si>
    <t>RMA - Riesgo Muy Alto</t>
  </si>
  <si>
    <t>Índice de Masa Corporal (IMC)</t>
  </si>
  <si>
    <t>E660 - Obesidad debido a exceso de caloría (Sobrepeso)</t>
  </si>
  <si>
    <t>E669 - Obesidad no especificada (Obesidad)</t>
  </si>
  <si>
    <t>Z006 - Peso Normal</t>
  </si>
  <si>
    <t>E440 - Desnutrición Proteico Calórica Moderada(Desnutrición Aguda)</t>
  </si>
  <si>
    <t>E43X - Desnutrición Proteico Calórica Severa No Especificada</t>
  </si>
  <si>
    <t>Talla/Edad</t>
  </si>
  <si>
    <t>E344X - Estatura Alta Constitucional (Talla Alta)</t>
  </si>
  <si>
    <t>Z006 - Talla Normal</t>
  </si>
  <si>
    <t>E45X -  Desnutrición Crónica T/E (Talla Baja)</t>
  </si>
  <si>
    <t>E785 - Hiperlipidemia No Especificada (Dislipidemia)</t>
  </si>
  <si>
    <t>E65X - Adiposidad Localizada</t>
  </si>
  <si>
    <t>Z728 - Otros Problemas relacionados al Estilo de Vida</t>
  </si>
  <si>
    <t>85018 - Dosaje de Hemoglobina</t>
  </si>
  <si>
    <t>99199.26 - Suplementación de sulfato ferroso y ácido fólico</t>
  </si>
  <si>
    <t>EVALUACIÓN DE LA AGUDEZA VISUAL</t>
  </si>
  <si>
    <t>99173 - Prueba  de la Agudeza Visual cuantitativa bilateral</t>
  </si>
  <si>
    <t>Z010 - Examen de Ojos y de la Visión</t>
  </si>
  <si>
    <t>Normal</t>
  </si>
  <si>
    <t>Anormal</t>
  </si>
  <si>
    <t>99401.16 - Consejerìa ocular</t>
  </si>
  <si>
    <t>EVALUACIÓN DE LA AGUDEZA AUDITIVA</t>
  </si>
  <si>
    <t>Disminución de la Agudeza Auditiva sin Especificación</t>
  </si>
  <si>
    <t>Examen de Oídos y de la Audición - Normal</t>
  </si>
  <si>
    <t>Examen de Oídos y de la Audición - Anormal</t>
  </si>
  <si>
    <t>ATENCIÓN ODONTOLÓGICA</t>
  </si>
  <si>
    <t>Atención</t>
  </si>
  <si>
    <t>D1310 - Asesoría Nutricional para el Control de Enfermedades Dentales</t>
  </si>
  <si>
    <t>D1330 - Instrucción de Higiene Oral</t>
  </si>
  <si>
    <t>D0120 - Examen Estomatológico</t>
  </si>
  <si>
    <t>D1110 - Profilaxis Dental</t>
  </si>
  <si>
    <t>U510 - Alta Básica Odontológica</t>
  </si>
  <si>
    <t>EVALUACIÓN FÍSICO POSTURAL</t>
  </si>
  <si>
    <t>96008 - Análisis Postural Estático (NORMAL)</t>
  </si>
  <si>
    <t>M400 - Cifosis postural</t>
  </si>
  <si>
    <t>M402 - Otras cifosis y las no especificadas</t>
  </si>
  <si>
    <t>M403 - Síndrome de espalda plana</t>
  </si>
  <si>
    <t>M405 - Lordosis no especifica</t>
  </si>
  <si>
    <t>M419 - Escoliosis, no especificada</t>
  </si>
  <si>
    <t>INMUNIZACIONES</t>
  </si>
  <si>
    <t>Vacuna</t>
  </si>
  <si>
    <t>90746 -  Vacunación Antihepatitis Viral B (HvB) ==&gt; DOSIS 1</t>
  </si>
  <si>
    <t>90746 -  Vacunación Antihepatitis Viral B (HvB) ==&gt; DOSIS 2</t>
  </si>
  <si>
    <t>90746 -  Vacunación Antihepatitis Viral B (HvB) ==&gt; DOSIS 3</t>
  </si>
  <si>
    <t>90658 -  Vacuna contra la Influenza  (Estacional)</t>
  </si>
  <si>
    <t>90714 -  Vacunación Diftotetánica (dT) (Incluye varones y gestantes) ======&gt; DOSIS 1</t>
  </si>
  <si>
    <t>90714 -  Vacunación Diftotetánica (dT) (Incluye varones y gestantes) ======&gt; DOSIS 2</t>
  </si>
  <si>
    <t>90714 -  Vacunación Diftotetánica (dT) (Incluye varones y gestantes) ======&gt; DOSIS 3</t>
  </si>
  <si>
    <t>90649 -  Vacuna contra Virus de Papiloma Humano  ======&gt; DOSIS 1</t>
  </si>
  <si>
    <t>90649 -  Vacuna contra Virus de Papiloma Humano  ======&gt; DOSIS 2</t>
  </si>
  <si>
    <t>90717 -  Vacuna Antiamarilica</t>
  </si>
  <si>
    <t>EVALUACIÓN DEL DESARROLLO SEXUAL/ PLANIFICACIÓN FAMILIAR</t>
  </si>
  <si>
    <t>99384.02-Evaluación del desarrollo sexual según Tanner</t>
  </si>
  <si>
    <t>99208 - Atención en Planificación Familiar y SSR</t>
  </si>
  <si>
    <t>DIU</t>
  </si>
  <si>
    <t>HORMONAL</t>
  </si>
  <si>
    <t>ORAL COMBINADO</t>
  </si>
  <si>
    <t>INYECTABLE TRIMESTRAL</t>
  </si>
  <si>
    <t>INYECTABLE MENSUAL</t>
  </si>
  <si>
    <t>IMPLANTE</t>
  </si>
  <si>
    <t>BARRERA</t>
  </si>
  <si>
    <t>CONDON MASCULINO</t>
  </si>
  <si>
    <t>CONDON FEMENINO</t>
  </si>
  <si>
    <t>MELA</t>
  </si>
  <si>
    <t>ABSTINENCIA</t>
  </si>
  <si>
    <t>BILLINGS</t>
  </si>
  <si>
    <t>RITMO</t>
  </si>
  <si>
    <t>DIAS FIJO</t>
  </si>
  <si>
    <t>ADMINISTRACIÓN Y USO AOE/ YUSPE</t>
  </si>
  <si>
    <t>Administración y uso de anticonceptivo[dbo].[usp_TRAMA_BASE_ADOLESCENTE_2020_RPT_15_TAMIZAJES] oral de emergencia/YUZPE</t>
  </si>
  <si>
    <t>EVALUACIÓN CLÍNICA</t>
  </si>
  <si>
    <t>L709 - Acné no especificado</t>
  </si>
  <si>
    <t>D509 - Anemia por Deficiencia de Hierro sin Especificación</t>
  </si>
  <si>
    <t>O990 - Anemia que afecta al Embarazo, Parto o Puerperio</t>
  </si>
  <si>
    <t>U310 - Administración de Tratamiento (Anemia)</t>
  </si>
  <si>
    <t>J459 - Asma No Especificada</t>
  </si>
  <si>
    <t>I10X - Hipertensión Esencial Primaria (Hipertensión Arterial)</t>
  </si>
  <si>
    <t>R51X - Cefalea</t>
  </si>
  <si>
    <t>B829 - Parasitosis Intestinal, sin otra Especificación</t>
  </si>
  <si>
    <t>N63X - Masa No Especificada en la Mama</t>
  </si>
  <si>
    <t>A084 - Infección Intestinal Viral, Sin Otra Especificación</t>
  </si>
  <si>
    <t>B373 - Candidiasis de la Vulva y de la Vagina (Candidiasis Vaginal)</t>
  </si>
  <si>
    <t>B853 - Pediculosis del Pubis</t>
  </si>
  <si>
    <t>B968 - Vaginosis Bacteriana</t>
  </si>
  <si>
    <t>A64X9 - Síndrome de Flujo Vaginal</t>
  </si>
  <si>
    <t>A64X5 - Síndrome de Dolor Abdominal Bajo</t>
  </si>
  <si>
    <t>A64X6 - Síndrome de Secreción Uretral</t>
  </si>
  <si>
    <t>99199.11 - Administración de Tratamiento (ITS)</t>
  </si>
  <si>
    <t>CONSEJERÍAS</t>
  </si>
  <si>
    <t>Consejería</t>
  </si>
  <si>
    <t>99401 - Consejería Integral</t>
  </si>
  <si>
    <t>99402.03 - Consejería/Orientación en Salud Sexual y Reproductiva</t>
  </si>
  <si>
    <t>99402.04 - Orientación/Consejería en Planificación Familiar</t>
  </si>
  <si>
    <t>99402.09 - Consejería de Prevención en Riesgos de Salud Mental</t>
  </si>
  <si>
    <t>99401.31 - Consejería en Prevención de Enfermedades No transmisibles (Salud Física)</t>
  </si>
  <si>
    <t>99403 - Consejería Nutricional</t>
  </si>
  <si>
    <t>99403.01 - Consejería Nutricional: Alimentación Saludable</t>
  </si>
  <si>
    <t>99401.33 - Consejería Pre Test para VIH</t>
  </si>
  <si>
    <t>99401.34 - Consejería Post Test para VIH - Resultado No Reactivo</t>
  </si>
  <si>
    <t>99403.03 - Consejería Post Test para VIH - Resultado Reactivo</t>
  </si>
  <si>
    <t>99402.05 - Consejería/Orientación en Prevención de ITS, VIH, Hepatitis</t>
  </si>
  <si>
    <t>99401.24 - Consejerìa higiene de manos</t>
  </si>
  <si>
    <t>99401.19 - Consejerìa para el autocuidado</t>
  </si>
  <si>
    <t xml:space="preserve">TOMA DE PRUEBA RÁPIDA (en caso lo requiera) </t>
  </si>
  <si>
    <t>Prueba</t>
  </si>
  <si>
    <t>86703 - Anticuerpos; HIV-1 y HIV-2, análisis único (Tamizaje de VIH por Prueba Rápida)</t>
  </si>
  <si>
    <t>86780 - Anticuerpo: Treponema Pallidum(Tamizaje de Sífilis por Prueba Rápida)</t>
  </si>
  <si>
    <t>86593 - Prueba de Sífilis; anticuerpo no treponémico cuantitativa (Tamizaje de Hepatitis B por Prueba Rápida)</t>
  </si>
  <si>
    <t>87342 - Tamizaje de Hepatitis B por Prueba Rápida</t>
  </si>
  <si>
    <t>Z320 - Embarazo No Confirmado: toma de pruebas para el descarte de embarazo en caso la adolescente lo requiera. (examen de orina)</t>
  </si>
  <si>
    <t>SALUD MENTAL</t>
  </si>
  <si>
    <t>96150 - Entrevista de Tamizaje</t>
  </si>
  <si>
    <t>F419 - Trastorno de ansiedad, no Especificado</t>
  </si>
  <si>
    <t>Z553 - Problemas Relacio[dbo].[usp_TRAMA_BASE_ADOLESCENTE_2020_RPT_16_2_ACTIVIDADES]nados con el Bajo Rendimiento Escolar</t>
  </si>
  <si>
    <t>Z7281 - Riesgos de Lesiones o Accidentes</t>
  </si>
  <si>
    <t>Entrevista de Tamizaje</t>
  </si>
  <si>
    <t>96150.01 - Tamizaje de Salud Mental en Violencia</t>
  </si>
  <si>
    <t>96150.02 - Tamizaje de Salud Mental en Alcohol y Drogas</t>
  </si>
  <si>
    <t>96150.03 - Tamizaje de Salud Mental en Trastornos Depresivos</t>
  </si>
  <si>
    <t>96150.04 - Tamizaje de Salud Mental en Psicosis</t>
  </si>
  <si>
    <t>96150.05 - Tamizaje de Salud Mental en Habilidades Sociales</t>
  </si>
  <si>
    <t xml:space="preserve">TAMIZAJES POSITIVOS </t>
  </si>
  <si>
    <t>Tamizaje</t>
  </si>
  <si>
    <t>R456 - Problemas relacionados con violencia</t>
  </si>
  <si>
    <t>Z734 - Problemas Relacionados con Habilidades Sociales Inadecuadas</t>
  </si>
  <si>
    <t>Z720 - Problemas Relacionados con el Uso de Tabaco</t>
  </si>
  <si>
    <t>Z721 - Problemas Sociales Relacionados con el Uso de Alcohol</t>
  </si>
  <si>
    <t>Z722 - Problemas Sociales Relacionados con el Uso de drogas</t>
  </si>
  <si>
    <t>Z726 - Problemas relacionados con el Juego y las apuestas</t>
  </si>
  <si>
    <t>Z619 - Problemas Relacionados con Experiencia Negativa no Especificada en la Infancia</t>
  </si>
  <si>
    <t>Z639 - Otros Problemas Relacionados con el Grupo Primario de Apoyo, Inclusive  Circunstancias Familiares (Relaciones Familiares)</t>
  </si>
  <si>
    <t>ACTIVIDADES PREVENTIVAS PROMOCIONALES</t>
  </si>
  <si>
    <t>Sesión</t>
  </si>
  <si>
    <t>C0009 - Sesión Educativa</t>
  </si>
  <si>
    <t>C2111.02 - Taller en prevención de conducta de riesgo en adolescentes y sus familias - familias fuertes amor y límite</t>
  </si>
  <si>
    <t>Casos</t>
  </si>
  <si>
    <t>APP93 - Actividad en colegios</t>
  </si>
  <si>
    <t>APP100 - Establecimiento de Salud</t>
  </si>
  <si>
    <t>APP104 - Municipalidades</t>
  </si>
  <si>
    <t>APP136 - Actividades con familia</t>
  </si>
  <si>
    <t>APP141 - Actividades con adolescentes</t>
  </si>
  <si>
    <t>APP144 - Actividades con docentes</t>
  </si>
  <si>
    <t>APP145 - Actividades con alumnos</t>
  </si>
  <si>
    <t>APP146 - Actividades con padres</t>
  </si>
  <si>
    <t>APP150 - Actividades con autoridades</t>
  </si>
  <si>
    <t>C1021 - Organización de Charla para Abogacía y Políticas Públicas</t>
  </si>
  <si>
    <t>C0007 - Taller para la familia</t>
  </si>
  <si>
    <t>C0010 - Sesión Demostrativa</t>
  </si>
  <si>
    <t>90872 - Taller de habilidades sociales</t>
  </si>
  <si>
    <t>C0008 - Taller para personal de salud</t>
  </si>
  <si>
    <t>C2121.01 - Animación Sociocultural</t>
  </si>
  <si>
    <t>C2121 - Teatros Populares</t>
  </si>
  <si>
    <t>C3152 - Formación de Educadores de Pares</t>
  </si>
  <si>
    <t>C7001 - Monitoreo</t>
  </si>
  <si>
    <t>C7002 - Supervisión</t>
  </si>
  <si>
    <t>C7003 - Evaluación</t>
  </si>
  <si>
    <t>C7004 - Asistencia Técnica</t>
  </si>
  <si>
    <t>SESIONES EDUCATIVAS</t>
  </si>
  <si>
    <t>Actividad Física</t>
  </si>
  <si>
    <t>Alimentación Saludable</t>
  </si>
  <si>
    <t>Higiene</t>
  </si>
  <si>
    <t>Protección solar</t>
  </si>
  <si>
    <t>Salud Bucal</t>
  </si>
  <si>
    <t>Salud ocular</t>
  </si>
  <si>
    <t>Cuidado del medio ambiente</t>
  </si>
  <si>
    <t>Medidas de seguridad y prevención de accidentes. Primeros auxilios</t>
  </si>
  <si>
    <t>Salud respiratoria y tuberculosis: Higiene y salud bucal</t>
  </si>
  <si>
    <t>SALUD FÍSICA NUTRICIONAL DE 15 A 17 AÑOS</t>
  </si>
  <si>
    <t>Actividad Física y deporte</t>
  </si>
  <si>
    <t>Prevención de transtornos posturales</t>
  </si>
  <si>
    <t>Prevención de enfermedades transmisibles prevalentes: Dengue, malaria, bartonellosis etc.</t>
  </si>
  <si>
    <t>Medidas de Seguridad y prevención de accidentes</t>
  </si>
  <si>
    <t>Primeros auxilios. Resucitación cardiopulmonar</t>
  </si>
  <si>
    <t>SALUD SEXUAL Y REPRODUCTIVA DE 12 A 14 AÑOS</t>
  </si>
  <si>
    <t>Derechos Sexuales y Reproductivos</t>
  </si>
  <si>
    <t>Sexualidad humana y afectividad</t>
  </si>
  <si>
    <t>Desarrollo sexual en la adolescencia</t>
  </si>
  <si>
    <t>Prevención del embarazo no deseado, ITS y VIH-SIDA</t>
  </si>
  <si>
    <t>Diversidad sexual e identidad de género</t>
  </si>
  <si>
    <t>SALUD SEXUAL Y REPRODUCTIVA DE 15 A 17 AÑOS</t>
  </si>
  <si>
    <t>Anticoncepción y paternidad saludable</t>
  </si>
  <si>
    <t>Prevención del embarazo no deseado</t>
  </si>
  <si>
    <t>Relaciones sexuales, sexo seguro</t>
  </si>
  <si>
    <t>Infecciones de transmisión sexual, VIH-SIDA, Hepatitis B</t>
  </si>
  <si>
    <t>SALUD PSICOSOCIAL DE 12 A 14 AÑOS</t>
  </si>
  <si>
    <t>Habilidades para la vida (autoestima, asertividad, toma de decisiones, comunicación); cognitivas y de control de emociones.</t>
  </si>
  <si>
    <t>Proyecto de vida</t>
  </si>
  <si>
    <t>Resiliencia</t>
  </si>
  <si>
    <t>Rol del adolescente en la familia (derechos y responsabilidades)</t>
  </si>
  <si>
    <t>Derechos y responsabilidades en salud</t>
  </si>
  <si>
    <t>Equidad de género e interculturalidad</t>
  </si>
  <si>
    <t>Prevención de la Violencia Familiar (maltrato físico, psicológico, por negligencia), castigo físico y humillante, violencia sexual, violencia por explotación sexual y trata de personas, social (pandillaje, delincuencia, bullying).</t>
  </si>
  <si>
    <t>Identificación de Signos de Alarma de: depresión, intento de suicidio, ansiedad, adicciones, trastornos de conducta alimentaria (anorexia, bulimia).</t>
  </si>
  <si>
    <t>Prevención de consumo de tabaco, alcohol, drogas ilícitas y nuevas adicciones (ludopatías, dependencia de las redes sociales, adicción tecnológica).</t>
  </si>
  <si>
    <t>Masculinidad</t>
  </si>
  <si>
    <t>SALUD PSICOSOCIAL DE 15 A 17 AÑOS</t>
  </si>
  <si>
    <t>Proyecto de vida y orientación vocacional</t>
  </si>
  <si>
    <t>Empoderamiento. liderazgo. Participación ciudadana</t>
  </si>
  <si>
    <t>Viviendo en familia: Relaciones intergeneracionales, mejorando la comunicación</t>
  </si>
  <si>
    <t>Medios de Comunicación y sus Riesgos.</t>
  </si>
  <si>
    <t>COVID - 19</t>
  </si>
  <si>
    <t>Diagnóstico</t>
  </si>
  <si>
    <t>87635 - Prueba Molecular PCR</t>
  </si>
  <si>
    <t>87635.01 - Prueba Rápida Serológica</t>
  </si>
  <si>
    <t>U071 - Virus identificado</t>
  </si>
  <si>
    <t>U072 - Virus no identificado</t>
  </si>
  <si>
    <t>R05 - Tos</t>
  </si>
  <si>
    <t>R060 - Falta de aire / Disnea</t>
  </si>
  <si>
    <t>R070 - Dolor de garganta</t>
  </si>
  <si>
    <t>R509 - Fiebre, no especificada</t>
  </si>
  <si>
    <t>Z208 - Contacto con y exposición a otras enfermedades transmisibles</t>
  </si>
  <si>
    <t>Z038 - Observación de otras enfermedades y afecciones sospechosas.</t>
  </si>
  <si>
    <t>SEGUIMIENTO DE COVID - 19 O CUALQUIER OTRA ACTIVIDAD O ENFERMEDAD</t>
  </si>
  <si>
    <t>Seguimiento</t>
  </si>
  <si>
    <t>C0011 - Visita integral familiar</t>
  </si>
  <si>
    <t>99499.08 - Teleorientación síncrona</t>
  </si>
  <si>
    <t>99499.09 - Teleorientación asíncrona</t>
  </si>
  <si>
    <t>99499.10 - Telemonitoreo</t>
  </si>
  <si>
    <t>99499.11 - Teleinterconsulta síncrona</t>
  </si>
  <si>
    <t>99499 - Teleconsulta en línea</t>
  </si>
  <si>
    <t>CÓDIGOS PARA LA ATENCIÓN EN MEDICINA ALTERNATIVA Y COMPLEMENTARIA</t>
  </si>
  <si>
    <t>U0080 - Actividades de medicina alternativa y complementaria</t>
  </si>
  <si>
    <t>99401.32 - Consejería en medicina alternativa y complementaria</t>
  </si>
  <si>
    <t>Medicina cuerpo mente</t>
  </si>
  <si>
    <t>C2081 - Difusión a través de materiales impresos y magnéticos (volantes, tripticos, afiches, gigantografías)</t>
  </si>
  <si>
    <t>Periodo:                Febrero - 2023</t>
  </si>
  <si>
    <t>Periodo:                Marzo - 2023</t>
  </si>
  <si>
    <t xml:space="preserve">Periodo:          </t>
  </si>
  <si>
    <t>Diresa/Red/M.Red/EE.SS: AREQUIPA/AREQUIPA CAYLLOMA/TODAS LAS MICRO REDES/TODOS LOS EE.SS</t>
  </si>
  <si>
    <t>Periodo:                Abril - 2023</t>
  </si>
  <si>
    <t>Periodo:                Mayo - 2023</t>
  </si>
  <si>
    <t>Periodo:                Junio - 2023</t>
  </si>
  <si>
    <t>MICRO RED  ZAMACOLA</t>
  </si>
  <si>
    <t>Periodo:                Julio - 2023</t>
  </si>
  <si>
    <r>
      <rPr>
        <b/>
        <sz val="14"/>
        <color rgb="FF000000"/>
        <rFont val="Segoe UI Black"/>
        <charset val="1"/>
      </rPr>
      <t xml:space="preserve">REPORTE DE ACTIVIDADES MENSUALES DE 
</t>
    </r>
    <r>
      <rPr>
        <b/>
        <sz val="14"/>
        <color rgb="FF000000"/>
        <rFont val="Segoe UI Black"/>
        <charset val="1"/>
      </rPr>
      <t>LA ETAPA DE VIDA ADOLESCENTE</t>
    </r>
  </si>
  <si>
    <t>RED</t>
  </si>
  <si>
    <t>MICRORED</t>
  </si>
  <si>
    <t>ZAMACOLA</t>
  </si>
  <si>
    <t xml:space="preserve">PERIODO DESDE </t>
  </si>
  <si>
    <t xml:space="preserve">  ENERO</t>
  </si>
  <si>
    <t>HASTA</t>
  </si>
  <si>
    <t xml:space="preserve">    JUNIO     2023 </t>
  </si>
  <si>
    <t>EESSS</t>
  </si>
  <si>
    <t>Periodo:                Agosto - 2023</t>
  </si>
  <si>
    <t>Periodo:                Septiembre - 2023</t>
  </si>
  <si>
    <t>Periodo:                Octubre - 2023</t>
  </si>
  <si>
    <r>
      <rPr>
        <b/>
        <sz val="14"/>
        <color rgb="FF000000"/>
        <rFont val="Arial"/>
        <family val="2"/>
      </rPr>
      <t xml:space="preserve">REPORTE DE ACTIVIDADES 
</t>
    </r>
    <r>
      <rPr>
        <b/>
        <sz val="14"/>
        <color rgb="FF000000"/>
        <rFont val="Arial"/>
        <family val="2"/>
      </rPr>
      <t>MENSUALES DE LA ETAPA DE VIDA ADULTO</t>
    </r>
  </si>
  <si>
    <t>Periodo:                Noviembre - 2023</t>
  </si>
  <si>
    <t>MORBILIDAD DEL ADULTO</t>
  </si>
  <si>
    <t>DIAGNOSTICO</t>
  </si>
  <si>
    <t>30a-59a</t>
  </si>
  <si>
    <t>TOTAL</t>
  </si>
  <si>
    <t>F</t>
  </si>
  <si>
    <t>M</t>
  </si>
  <si>
    <t>A64 - ENFERMEDAD DE TRANSMISION SEXUAL NO ESPECIFICADA</t>
  </si>
  <si>
    <t>E66 - OBESIDAD</t>
  </si>
  <si>
    <t>J00 - RINOFARINGITIS AGUDA [RESFRIADO COMUN]</t>
  </si>
  <si>
    <t>J02 - FARINGITIS AGUDA</t>
  </si>
  <si>
    <t>J06 - INFECCIONES AGUDAS DE LAS VIAS RESPIRATORIAS SUPERIORES, DE SITIOS MUL</t>
  </si>
  <si>
    <t>K02 - CARIES DENTAL</t>
  </si>
  <si>
    <t>K04 - ENFERMEDADES DE LA PULPA Y DE LOS TEJIDOS PERIAPICALES</t>
  </si>
  <si>
    <t>K29 - GASTRITIS Y DUODENITIS</t>
  </si>
  <si>
    <t>M54 - DORSALGIA</t>
  </si>
  <si>
    <t>N39 - OTROS TRASTORNOS DEL SISTEMA URINARIO</t>
  </si>
  <si>
    <t>PLAN DE ATENCION INTEGRAL DEL ADULTO</t>
  </si>
  <si>
    <t>Plan de Atención Integral</t>
  </si>
  <si>
    <t>PLAN DE ATENCION EJECUTADO</t>
  </si>
  <si>
    <t>PLAN DE ATENCION ELABORADO</t>
  </si>
  <si>
    <t>EVALUACIÓN ANTROPOMETRICA</t>
  </si>
  <si>
    <t>E46X3 - DELGADEZ III</t>
  </si>
  <si>
    <t>E46X2 - DELGADEZ II</t>
  </si>
  <si>
    <t>E46X1 - DELGADEZ I</t>
  </si>
  <si>
    <t>Z006 - NORMAL</t>
  </si>
  <si>
    <t>E660 - SOBREPESO</t>
  </si>
  <si>
    <t>E669 - OBESIDAD I</t>
  </si>
  <si>
    <t>E6692 - OBESIDAD II</t>
  </si>
  <si>
    <t>E6693 - OBESIDAD III</t>
  </si>
  <si>
    <t>RIESGO NUTRICIONAL</t>
  </si>
  <si>
    <t>Evaluación del Perímetro Abdominal (PAB)</t>
  </si>
  <si>
    <t>EVALUACION PAB - NORMAL</t>
  </si>
  <si>
    <t>EVALUACION PAB - ANORMAL</t>
  </si>
  <si>
    <t>DAÑOS NO TRANSMISIBLES</t>
  </si>
  <si>
    <t>Clasificación</t>
  </si>
  <si>
    <t>VALORACION CLINICA SIN FACTORES DE RIESGO</t>
  </si>
  <si>
    <t>VALORACION CLINICA CON FACTORES DE RIESGO</t>
  </si>
  <si>
    <t>VALORACION CLINICA Y TAMIZAJE DE LABORATORIO</t>
  </si>
  <si>
    <t>Casos diagnosticados HTA</t>
  </si>
  <si>
    <t>HIPERTENSIÓN ESENCIAL (PRIMARIA)</t>
  </si>
  <si>
    <t>RETINOPATIA HIPERTENSIVA</t>
  </si>
  <si>
    <t>NEFROPATIA HIPERTENSIVA</t>
  </si>
  <si>
    <t>Casos diagnosticados Diabetes Mellitus</t>
  </si>
  <si>
    <t>DIABETES MELLITUS TIPO 1</t>
  </si>
  <si>
    <t>DIABETES MELLITUS TIPO 2</t>
  </si>
  <si>
    <t>DIABETES MELLITUS EN EL EMBARAZO</t>
  </si>
  <si>
    <t>OTRAS DIABETES MELLITUS</t>
  </si>
  <si>
    <t>NEFROPATIA DIABÉTICA</t>
  </si>
  <si>
    <t>RETINOPATIA DIABÉTICA</t>
  </si>
  <si>
    <t>PLANIFICACION FAMILIAR</t>
  </si>
  <si>
    <t>CONSEJERÍA/ORIENTACION EN PLANIFICACION FAMILIAR</t>
  </si>
  <si>
    <t>1° SESION</t>
  </si>
  <si>
    <t>2° SESION</t>
  </si>
  <si>
    <t>CONSEJERÍA/ORIENTACION EN SALUD SEXUAL Y REPRODUCTIVA</t>
  </si>
  <si>
    <t>CONSEJERÍA/ORIENTACION EN PERIMENOPAUSIA, MENOPAUSIA Y CLIMATERIO</t>
  </si>
  <si>
    <t>Método de planificación familiar en Adultos</t>
  </si>
  <si>
    <t>Activ. (A)</t>
  </si>
  <si>
    <t>TIPO DE USUARIAS (30a-59a)</t>
  </si>
  <si>
    <t>Insumo (I)</t>
  </si>
  <si>
    <t>NUEVAS</t>
  </si>
  <si>
    <t>CONTINUADORAS</t>
  </si>
  <si>
    <t>A</t>
  </si>
  <si>
    <t>I</t>
  </si>
  <si>
    <t>HORMONAL - ORAL COMBINADO</t>
  </si>
  <si>
    <t>HORMONAL - INYECTABLE TRIMESTRAL</t>
  </si>
  <si>
    <t>HORMONAL - INYECTABLE MENSUAL</t>
  </si>
  <si>
    <t>HORMONAL - IMPLANTE</t>
  </si>
  <si>
    <t>BARRERA - CONDON MASCULINO</t>
  </si>
  <si>
    <t>BARRERA - CONDON FEMENINO</t>
  </si>
  <si>
    <t>AQV FEMENINO</t>
  </si>
  <si>
    <t>AQV MASCULINO</t>
  </si>
  <si>
    <t>ABSTINENCIA PERIODICA - BILLINGS</t>
  </si>
  <si>
    <t>ABSTINENCIA PERIODICA - RITMO</t>
  </si>
  <si>
    <t>ABSTINENCIA PERIODICA - DIAS FIJO</t>
  </si>
  <si>
    <t>ANTICONCEPCIÓN ORAL DE EMERGENCIA/YUZPE</t>
  </si>
  <si>
    <t>ANTICONCEPCIÓN ORAL DE EMERGENCIA/PROGESTAGENO</t>
  </si>
  <si>
    <t>PREVENCION DE CANCER</t>
  </si>
  <si>
    <t>Sesion</t>
  </si>
  <si>
    <t>CONSEJERIA PREVENTIVA EN FACTORES DE RIESGO PARA EL CANCER - 1° SESION</t>
  </si>
  <si>
    <t>CONSEJERIA PREVENTIVA EN FACTORES DE RIESGO PARA EL CANCER - 2° SESION</t>
  </si>
  <si>
    <t>ATENCION EN SALUD BUCAL</t>
  </si>
  <si>
    <t>Prestación</t>
  </si>
  <si>
    <t>EXAMEN ESTOMATOLOGICO</t>
  </si>
  <si>
    <t>NO GESTANTES</t>
  </si>
  <si>
    <t>INICIAN</t>
  </si>
  <si>
    <t>TRATADO/CONTROLADO</t>
  </si>
  <si>
    <t>GESTANTES</t>
  </si>
  <si>
    <t>INSTRUCCION DE HIGIENE ORAL</t>
  </si>
  <si>
    <t>ASESORIA NUTRICIONAL PARA EL CONTROL DE ENFERMEDADES DENTALES</t>
  </si>
  <si>
    <t>PROFILAXIS DENTAL</t>
  </si>
  <si>
    <t>CONSULTA ESTOMATOLOGICA NO ESPECIALIZADA</t>
  </si>
  <si>
    <t>APLICACION FLUOR BARNIZ</t>
  </si>
  <si>
    <t>RASPAJE DENTAL</t>
  </si>
  <si>
    <t>Prestaciones de Salud Mental en Adultos</t>
  </si>
  <si>
    <t>ENTREVISTA DE TAMIZAJE</t>
  </si>
  <si>
    <t>VIOLENCIA FAMILIAR</t>
  </si>
  <si>
    <t>VIOLENCIA SEXUAL</t>
  </si>
  <si>
    <t>VIOLENCIA SOCIAL</t>
  </si>
  <si>
    <t>ALCOHOL Y DROGAS</t>
  </si>
  <si>
    <t>TRASTORNOS DEPRESIVOS</t>
  </si>
  <si>
    <t>TAMIZAJE POSITIVO</t>
  </si>
  <si>
    <t>PROBLEMAS RELACIONADOS CON VIOLENCIA</t>
  </si>
  <si>
    <t>PROBLEMAS RELACIONADOS CON EL USO DE TABACO</t>
  </si>
  <si>
    <t>PROBLEMAS SOCIALES RELACIONADOS CON EL USO DE ALCOHOL</t>
  </si>
  <si>
    <t>PROBLEMAS SOCIALES RELACIONADOS CON EL USO DE DROGAS</t>
  </si>
  <si>
    <t>DEPRESIÓN</t>
  </si>
  <si>
    <t>PSICOSIS</t>
  </si>
  <si>
    <t>TBC</t>
  </si>
  <si>
    <t>Detección de TBC en Adultos</t>
  </si>
  <si>
    <t>SINTOMATICOS RESPIRATORIOS EXAMINADOS (TBC)</t>
  </si>
  <si>
    <t>SINTOMATICOS RESPIRATORIOS IDENTIFICADOS</t>
  </si>
  <si>
    <t>SALUD SEXUAL Y REPRODUCTIVA</t>
  </si>
  <si>
    <t>Prestaciones de Salud Sexual y Reproductiva en Adultos, Gestantes y No gestantes</t>
  </si>
  <si>
    <t>N° PERSONAS TAMIZADAS PARA VIH (INCLUYE DATOS DE ESNSSR Y ESN TB)</t>
  </si>
  <si>
    <t>N° PERSONAS TAMIZADAS PARA VIH CON RESULTADO REACTIVO</t>
  </si>
  <si>
    <t>GESTANTES ATENDIDAS EN 1° TRIMESTRE DE GESTACION</t>
  </si>
  <si>
    <t>GESTANTES ATENDIDAS EN 2° TRIMESTRE DE GESTACION</t>
  </si>
  <si>
    <t>GESTANTES ATENDIDAS EN 3° TRIMESTRE DE GESTACION</t>
  </si>
  <si>
    <t>GESTANTES CONTROLADAS (6° CONTROL PRENATAL)</t>
  </si>
  <si>
    <t>GESTANTES CON ATENCION PRENATAL REENFOCADA</t>
  </si>
  <si>
    <t>SUPLEMENTACION CON SULFATO FERROSO EN GESTANTES</t>
  </si>
  <si>
    <t>SUPLEMENTACION CON ACIDO FOLICO EN GESTANTES</t>
  </si>
  <si>
    <t>PARTO</t>
  </si>
  <si>
    <t>TOMA DE PAP</t>
  </si>
  <si>
    <t>ENTREGA DE RESULTADOS PAP</t>
  </si>
  <si>
    <t>RESULTADO POSITIVO DE PAP (GESTANTES)</t>
  </si>
  <si>
    <t>ITS-VIH</t>
  </si>
  <si>
    <t>Diagnostico</t>
  </si>
  <si>
    <t>CONSEJERIA/ORIENTACION EN PREVENCION DE ITS, VIH, HEPATITIS B (1° VEZ)</t>
  </si>
  <si>
    <t>CONSEJERIA/ORIENTACION EN PREVENCION DE ITS, VIH, HEPATITIS B (MÁS DE UNA VEZ)</t>
  </si>
  <si>
    <t>CONSEJERIA PRE-TEST PARA VIH</t>
  </si>
  <si>
    <t>CONSEJERIA POST-TEST POSITIVO PARA VIH</t>
  </si>
  <si>
    <t>CONSEJERIA POST-TEST NEGATIVO PARA VIH</t>
  </si>
  <si>
    <t>TAMIZAJE EN HEPATITIS B (REACTIVO)</t>
  </si>
  <si>
    <t>TAMIZAJE EN HEPATITIS B (NO REACTIVO)</t>
  </si>
  <si>
    <t>SALUD OCULAR</t>
  </si>
  <si>
    <t>CONSEJERIA EN SALUD OCULAR</t>
  </si>
  <si>
    <t>DETERMINACION DE LA AGUDEZA VISUAL</t>
  </si>
  <si>
    <t>LIMITACION VISUAL MODERADA</t>
  </si>
  <si>
    <t>CATARATA NO ESPECIFICADA</t>
  </si>
  <si>
    <t>EXAMEN DE LOS OJOS Y LA VISION</t>
  </si>
  <si>
    <t>VISITA FAMILIAR INTEGRAL (CON 1 VISITA)</t>
  </si>
  <si>
    <t>VISITA FAMILIAR INTEGRAL (CON 2 VISITAS)</t>
  </si>
  <si>
    <t>VISITA FAMILIAR INTEGRAL (CON 3 A MÁS VISITAS)</t>
  </si>
  <si>
    <t>V.F.I DE IDENTIFICACION DE RIESGOS Y NECESIDADES</t>
  </si>
  <si>
    <t>V.F.I PARA CUIDADOS ESENCIALES</t>
  </si>
  <si>
    <t>Inmunizaciones en Adultos</t>
  </si>
  <si>
    <t>VACUNACION DIFTOTETÁNICA(dT) - DOSIS 1 (NO GESTANTES)</t>
  </si>
  <si>
    <t>VACUNACION DIFTOTETÁNICA(dT) - DOSIS 2 (NO GESTANTES)</t>
  </si>
  <si>
    <t>VACUNACION DIFTOTETÁNICA(dT) - DOSIS 3 (PROTEGIDA) (NO GESTANTES)</t>
  </si>
  <si>
    <t>VACUNACION DIFTOTETÁNICA(dT) - DOSIS 1 (GESTANTES)</t>
  </si>
  <si>
    <t>VACUNACION DIFTOTETÁNICA(dT) - DOSIS 2 (GESTANTES)</t>
  </si>
  <si>
    <t>VACUNACION DIFTOTETÁNICA(dT) - DOSIS 3 (PROTEGIDA) (GESTANTES)</t>
  </si>
  <si>
    <t>VACUNACION CONTRA LA HEPATITIS B - DOSIS 1</t>
  </si>
  <si>
    <t>VACUNACION CONTRA LA HEPATITIS B - DOSIS 2</t>
  </si>
  <si>
    <t>VACUNACION CONTRA LA HEPATITIS B - DOSIS 3 (PROTEGIDO)</t>
  </si>
  <si>
    <t>INFLUENZA - DOSIS 1</t>
  </si>
  <si>
    <t>SESIONES</t>
  </si>
  <si>
    <t>Nº</t>
  </si>
  <si>
    <t>Part/Benef</t>
  </si>
  <si>
    <t>DEMOSTRATIVA</t>
  </si>
  <si>
    <t>EDUCATIVA</t>
  </si>
  <si>
    <t>CAMPAÑAS</t>
  </si>
  <si>
    <t>TALLERES DE HABILIDADES SOCIALES</t>
  </si>
  <si>
    <t>OTRAS CONSEJERÍAS</t>
  </si>
  <si>
    <t>CONSEJERIA NUTRICIONAL</t>
  </si>
  <si>
    <t>CONSEJERIA PREVENTIVA EN FACTORES DE RIESGO PARA EL CÁNCER</t>
  </si>
  <si>
    <t>CONSEJERÍA EN PREVENCIÓN DE ENFERMEDADES NO TRANSMISIBLES</t>
  </si>
  <si>
    <t>CONSEJERÍA EN HABILIDADES SOCIALES</t>
  </si>
  <si>
    <t>EXAMEN DE AGUDEZA VISUAL CUANTITATIVA BILATERAL</t>
  </si>
  <si>
    <t>TAMIZAJE OCULAR CON INSTRUMENTO (FOTOTAMIZAJE, REFRACCIÓN AUTOMATIZADA) BILATERAL</t>
  </si>
  <si>
    <t>Periodo:                Diciembre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</si>
</sst>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Segoe UI Black"/>
    </font>
    <font>
      <sz val="10"/>
      <color rgb="FF000000"/>
      <name val="Arial"/>
      <family val="2"/>
    </font>
    <font>
      <sz val="11"/>
      <color rgb="FF000000"/>
      <name val="Segoe UI Emoji"/>
    </font>
    <font>
      <sz val="11"/>
      <color rgb="FF000000"/>
      <name val="Segoe UI Light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Segoe UI Light"/>
      <family val="2"/>
    </font>
    <font>
      <b/>
      <sz val="14"/>
      <color rgb="FF000000"/>
      <name val="Segoe UI Black"/>
      <charset val="1"/>
    </font>
    <font>
      <sz val="11"/>
      <color rgb="FF000000"/>
      <name val="Segoe UI Emoji"/>
      <charset val="1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FFFFFF"/>
      <name val="Tahoma"/>
      <family val="2"/>
    </font>
    <font>
      <sz val="10"/>
      <color rgb="FF000000"/>
      <name val="Tahoma"/>
      <family val="2"/>
    </font>
    <font>
      <sz val="10"/>
      <color rgb="FF000000"/>
      <name val="Microsoft Sans Serif"/>
      <family val="2"/>
    </font>
    <font>
      <sz val="11"/>
      <color rgb="FFFFFFFF"/>
      <name val="Segoe UI Emoji"/>
    </font>
  </fonts>
  <fills count="4">
    <fill>
      <patternFill patternType="none"/>
    </fill>
    <fill>
      <patternFill patternType="gray125"/>
    </fill>
    <fill>
      <patternFill patternType="solid">
        <fgColor rgb="FFFFDEAD"/>
        <bgColor rgb="FFFFDEAD"/>
      </patternFill>
    </fill>
    <fill>
      <patternFill patternType="solid">
        <fgColor rgb="FFD68E3C"/>
        <bgColor rgb="FFD68E3C"/>
      </patternFill>
    </fill>
  </fills>
  <borders count="1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68E3C"/>
      </right>
      <top style="thin">
        <color rgb="FFD3D3D3"/>
      </top>
      <bottom style="thin">
        <color rgb="FFD3D3D3"/>
      </bottom>
      <diagonal/>
    </border>
    <border>
      <left/>
      <right style="thin">
        <color rgb="FFD68E3C"/>
      </right>
      <top style="thin">
        <color rgb="FFD3D3D3"/>
      </top>
      <bottom style="thin">
        <color rgb="FFD3D3D3"/>
      </bottom>
      <diagonal/>
    </border>
    <border>
      <left style="thin">
        <color rgb="FFD68E3C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2">
    <xf numFmtId="0" fontId="0" fillId="0" borderId="0"/>
    <xf numFmtId="0" fontId="6" fillId="0" borderId="0"/>
  </cellStyleXfs>
  <cellXfs count="160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7" fillId="0" borderId="0" xfId="0" applyFont="1"/>
    <xf numFmtId="0" fontId="4" fillId="2" borderId="1" xfId="0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/>
    <xf numFmtId="0" fontId="9" fillId="0" borderId="1" xfId="0" applyNumberFormat="1" applyFont="1" applyFill="1" applyBorder="1" applyAlignment="1">
      <alignment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9" fillId="0" borderId="1" xfId="0" applyNumberFormat="1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/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center" wrapText="1" readingOrder="1"/>
    </xf>
    <xf numFmtId="0" fontId="6" fillId="0" borderId="0" xfId="0" applyNumberFormat="1" applyFont="1" applyFill="1" applyBorder="1" applyAlignment="1" applyProtection="1"/>
    <xf numFmtId="0" fontId="0" fillId="0" borderId="0" xfId="0"/>
    <xf numFmtId="0" fontId="3" fillId="0" borderId="0" xfId="0" applyNumberFormat="1" applyFont="1" applyFill="1" applyBorder="1" applyAlignment="1" applyProtection="1">
      <alignment vertical="top" wrapText="1"/>
    </xf>
    <xf numFmtId="0" fontId="0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17" fontId="0" fillId="0" borderId="0" xfId="0" applyNumberFormat="1" applyFont="1" applyFill="1" applyBorder="1" applyAlignment="1" applyProtection="1"/>
    <xf numFmtId="0" fontId="11" fillId="2" borderId="1" xfId="0" applyNumberFormat="1" applyFont="1" applyFill="1" applyBorder="1" applyAlignment="1" applyProtection="1">
      <alignment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center" wrapText="1" readingOrder="1"/>
    </xf>
    <xf numFmtId="0" fontId="1" fillId="0" borderId="0" xfId="0" applyFont="1"/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1" fillId="0" borderId="0" xfId="0" applyFont="1"/>
    <xf numFmtId="0" fontId="5" fillId="0" borderId="1" xfId="0" applyFont="1" applyBorder="1" applyAlignment="1">
      <alignment vertical="center" wrapText="1" readingOrder="1"/>
    </xf>
    <xf numFmtId="0" fontId="7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vertical="center" wrapText="1" readingOrder="1"/>
    </xf>
    <xf numFmtId="0" fontId="7" fillId="0" borderId="4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7" fillId="0" borderId="5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0" fontId="7" fillId="0" borderId="0" xfId="0" applyFont="1"/>
    <xf numFmtId="0" fontId="2" fillId="0" borderId="0" xfId="0" applyFont="1" applyAlignment="1">
      <alignment horizontal="center" vertical="top" wrapText="1" readingOrder="1"/>
    </xf>
    <xf numFmtId="0" fontId="8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vertical="center" wrapText="1" readingOrder="1"/>
    </xf>
    <xf numFmtId="0" fontId="7" fillId="0" borderId="4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7" fillId="0" borderId="5" xfId="0" applyFont="1" applyBorder="1" applyAlignment="1">
      <alignment vertical="top" wrapText="1"/>
    </xf>
    <xf numFmtId="0" fontId="6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vertical="top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1" fillId="2" borderId="1" xfId="0" applyNumberFormat="1" applyFont="1" applyFill="1" applyBorder="1" applyAlignment="1" applyProtection="1">
      <alignment vertical="center" wrapText="1"/>
    </xf>
    <xf numFmtId="0" fontId="6" fillId="0" borderId="5" xfId="0" applyNumberFormat="1" applyFont="1" applyFill="1" applyBorder="1" applyAlignment="1" applyProtection="1">
      <alignment vertical="top" wrapText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 readingOrder="1"/>
    </xf>
    <xf numFmtId="0" fontId="1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 readingOrder="1"/>
    </xf>
    <xf numFmtId="0" fontId="1" fillId="0" borderId="5" xfId="0" applyFont="1" applyBorder="1" applyAlignment="1">
      <alignment vertical="top" wrapText="1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vertical="top" wrapText="1" readingOrder="1"/>
    </xf>
    <xf numFmtId="0" fontId="14" fillId="3" borderId="1" xfId="0" applyNumberFormat="1" applyFont="1" applyFill="1" applyBorder="1" applyAlignment="1">
      <alignment horizontal="left" vertical="center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1" fillId="3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4" fillId="3" borderId="1" xfId="0" applyNumberFormat="1" applyFont="1" applyFill="1" applyBorder="1" applyAlignment="1">
      <alignment horizontal="center" vertical="top" wrapText="1" readingOrder="1"/>
    </xf>
    <xf numFmtId="0" fontId="14" fillId="3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6" fillId="0" borderId="1" xfId="0" applyNumberFormat="1" applyFont="1" applyFill="1" applyBorder="1" applyAlignment="1">
      <alignment horizontal="center" vertical="center" wrapText="1" readingOrder="1"/>
    </xf>
    <xf numFmtId="0" fontId="16" fillId="0" borderId="1" xfId="0" applyNumberFormat="1" applyFont="1" applyFill="1" applyBorder="1" applyAlignment="1">
      <alignment vertical="center" wrapText="1" readingOrder="1"/>
    </xf>
    <xf numFmtId="0" fontId="1" fillId="0" borderId="8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4" fillId="3" borderId="11" xfId="0" applyNumberFormat="1" applyFont="1" applyFill="1" applyBorder="1" applyAlignment="1">
      <alignment horizontal="left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7" fillId="3" borderId="13" xfId="0" applyNumberFormat="1" applyFont="1" applyFill="1" applyBorder="1" applyAlignment="1">
      <alignment horizontal="center" vertical="top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 readingOrder="1"/>
    </xf>
    <xf numFmtId="0" fontId="16" fillId="0" borderId="1" xfId="0" applyNumberFormat="1" applyFont="1" applyFill="1" applyBorder="1" applyAlignment="1">
      <alignment horizontal="center" vertical="top" wrapText="1" readingOrder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DEAD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342900</xdr:colOff>
          <xdr:row>2</xdr:row>
          <xdr:rowOff>428625</xdr:rowOff>
        </xdr:from>
        <xdr:to>
          <xdr:col>10</xdr:col>
          <xdr:colOff>400050</xdr:colOff>
          <xdr:row>5</xdr:row>
          <xdr:rowOff>28575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450862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3098812" cy="8248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342900</xdr:colOff>
          <xdr:row>2</xdr:row>
          <xdr:rowOff>428625</xdr:rowOff>
        </xdr:from>
        <xdr:to>
          <xdr:col>10</xdr:col>
          <xdr:colOff>400050</xdr:colOff>
          <xdr:row>5</xdr:row>
          <xdr:rowOff>28575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342900</xdr:colOff>
          <xdr:row>2</xdr:row>
          <xdr:rowOff>428625</xdr:rowOff>
        </xdr:from>
        <xdr:to>
          <xdr:col>10</xdr:col>
          <xdr:colOff>400050</xdr:colOff>
          <xdr:row>5</xdr:row>
          <xdr:rowOff>28575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342900</xdr:colOff>
          <xdr:row>2</xdr:row>
          <xdr:rowOff>428625</xdr:rowOff>
        </xdr:from>
        <xdr:to>
          <xdr:col>10</xdr:col>
          <xdr:colOff>400050</xdr:colOff>
          <xdr:row>5</xdr:row>
          <xdr:rowOff>28575</xdr:rowOff>
        </xdr:to>
        <xdr:sp macro="" textlink="">
          <xdr:nvSpPr>
            <xdr:cNvPr id="18434" name="Butto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342900</xdr:colOff>
          <xdr:row>2</xdr:row>
          <xdr:rowOff>428625</xdr:rowOff>
        </xdr:from>
        <xdr:to>
          <xdr:col>10</xdr:col>
          <xdr:colOff>400050</xdr:colOff>
          <xdr:row>5</xdr:row>
          <xdr:rowOff>28575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2876550</xdr:colOff>
      <xdr:row>0</xdr:row>
      <xdr:rowOff>419100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76550" cy="419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guroSIS\Desktop\SUMAR%20REPORTES%2018-04-2023\adolescente\_ADOLESCEN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R%20REPORTES%2018-04-2023/adolescente/_ADOLESCEN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asumar%20%20reportes%202023/SUMAR%20REPORTES%20%20%20ene%202024/adolescente/_ADOLESCEN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olescente"/>
      <sheetName val="configuracion"/>
      <sheetName val="_ADOLESCENTE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olescente"/>
      <sheetName val="configuracion"/>
      <sheetName val="_ADOLESCENTE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olescente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7.xml"/><Relationship Id="rId4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9"/>
  <sheetViews>
    <sheetView showGridLines="0" workbookViewId="0">
      <selection activeCell="M9" sqref="M9"/>
    </sheetView>
  </sheetViews>
  <sheetFormatPr baseColWidth="10" defaultRowHeight="15"/>
  <cols>
    <col min="1" max="1" width="68.5703125" style="31" customWidth="1"/>
    <col min="2" max="2" width="13.7109375" style="31" customWidth="1"/>
    <col min="3" max="3" width="0" style="31" hidden="1" customWidth="1"/>
    <col min="4" max="4" width="13.7109375" style="31" customWidth="1"/>
    <col min="5" max="5" width="0" style="31" hidden="1" customWidth="1"/>
    <col min="6" max="6" width="13.7109375" style="31" customWidth="1"/>
    <col min="7" max="8" width="0" style="31" hidden="1" customWidth="1"/>
    <col min="9" max="9" width="13.7109375" style="31" customWidth="1"/>
    <col min="10" max="10" width="0" style="31" hidden="1" customWidth="1"/>
    <col min="11" max="11" width="13.7109375" style="31" customWidth="1"/>
    <col min="12" max="12" width="0" style="31" hidden="1" customWidth="1"/>
    <col min="13" max="13" width="13.7109375" style="31" customWidth="1"/>
    <col min="14" max="14" width="5" style="31" customWidth="1"/>
    <col min="15" max="15" width="8.7109375" style="31" customWidth="1"/>
    <col min="16" max="20" width="13.7109375" style="31" customWidth="1"/>
    <col min="21" max="21" width="0" style="31" hidden="1" customWidth="1"/>
    <col min="22" max="16384" width="11.42578125" style="31"/>
  </cols>
  <sheetData>
    <row r="1" spans="1:14" ht="33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2.6" customHeight="1"/>
    <row r="3" spans="1:14" ht="35.25" customHeight="1">
      <c r="A3" s="83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9.6" customHeight="1"/>
    <row r="5" spans="1:14" ht="18" customHeight="1">
      <c r="A5" s="84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18" customHeight="1">
      <c r="A6" s="84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6.95" customHeight="1"/>
    <row r="8" spans="1:14" ht="14.1" customHeight="1"/>
    <row r="9" spans="1:14" ht="18" customHeight="1">
      <c r="A9" s="85" t="s">
        <v>3</v>
      </c>
      <c r="B9" s="82"/>
      <c r="C9" s="82"/>
      <c r="D9" s="82"/>
      <c r="E9" s="82"/>
      <c r="F9" s="82"/>
    </row>
    <row r="10" spans="1:14" ht="5.25" customHeight="1"/>
    <row r="11" spans="1:14">
      <c r="A11" s="30" t="s">
        <v>4</v>
      </c>
      <c r="B11" s="29" t="s">
        <v>5</v>
      </c>
      <c r="D11" s="29" t="s">
        <v>6</v>
      </c>
      <c r="E11" s="86" t="s">
        <v>7</v>
      </c>
      <c r="F11" s="87"/>
    </row>
    <row r="12" spans="1:14" ht="16.5">
      <c r="A12" s="33" t="s">
        <v>8</v>
      </c>
      <c r="B12" s="32"/>
      <c r="D12" s="32"/>
      <c r="E12" s="89"/>
      <c r="F12" s="87"/>
    </row>
    <row r="13" spans="1:14" ht="16.5">
      <c r="A13" s="33" t="s">
        <v>9</v>
      </c>
      <c r="B13" s="32">
        <v>22</v>
      </c>
      <c r="D13" s="32">
        <v>12</v>
      </c>
      <c r="E13" s="89">
        <v>10</v>
      </c>
      <c r="F13" s="87"/>
    </row>
    <row r="14" spans="1:14" ht="16.5">
      <c r="A14" s="33" t="s">
        <v>10</v>
      </c>
      <c r="B14" s="32"/>
      <c r="D14" s="32"/>
      <c r="E14" s="89"/>
      <c r="F14" s="87"/>
    </row>
    <row r="15" spans="1:14" ht="16.5">
      <c r="A15" s="33" t="s">
        <v>11</v>
      </c>
      <c r="B15" s="32">
        <v>1</v>
      </c>
      <c r="D15" s="32">
        <v>1</v>
      </c>
      <c r="E15" s="89">
        <v>0</v>
      </c>
      <c r="F15" s="87"/>
    </row>
    <row r="16" spans="1:14" ht="12.95" customHeight="1"/>
    <row r="17" spans="1:20" ht="18" customHeight="1">
      <c r="A17" s="85" t="s">
        <v>12</v>
      </c>
      <c r="B17" s="82"/>
      <c r="C17" s="82"/>
      <c r="D17" s="82"/>
      <c r="E17" s="82"/>
      <c r="F17" s="82"/>
    </row>
    <row r="18" spans="1:20" ht="10.15" customHeight="1"/>
    <row r="19" spans="1:20">
      <c r="A19" s="90" t="s">
        <v>13</v>
      </c>
      <c r="B19" s="90" t="s">
        <v>13</v>
      </c>
      <c r="D19" s="90" t="s">
        <v>13</v>
      </c>
      <c r="E19" s="86" t="s">
        <v>14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7"/>
      <c r="Q19" s="86" t="s">
        <v>15</v>
      </c>
      <c r="R19" s="88"/>
      <c r="S19" s="88"/>
      <c r="T19" s="87"/>
    </row>
    <row r="20" spans="1:20">
      <c r="A20" s="91"/>
      <c r="B20" s="91"/>
      <c r="D20" s="91"/>
      <c r="E20" s="86" t="s">
        <v>16</v>
      </c>
      <c r="F20" s="88"/>
      <c r="G20" s="88"/>
      <c r="H20" s="88"/>
      <c r="I20" s="87"/>
      <c r="K20" s="86" t="s">
        <v>17</v>
      </c>
      <c r="L20" s="88"/>
      <c r="M20" s="87"/>
      <c r="N20" s="86" t="s">
        <v>18</v>
      </c>
      <c r="O20" s="88"/>
      <c r="P20" s="87"/>
      <c r="Q20" s="86" t="s">
        <v>16</v>
      </c>
      <c r="R20" s="87"/>
      <c r="S20" s="86" t="s">
        <v>17</v>
      </c>
      <c r="T20" s="87"/>
    </row>
    <row r="21" spans="1:20">
      <c r="A21" s="30" t="s">
        <v>19</v>
      </c>
      <c r="B21" s="30" t="s">
        <v>20</v>
      </c>
      <c r="D21" s="29" t="s">
        <v>5</v>
      </c>
      <c r="E21" s="86" t="s">
        <v>6</v>
      </c>
      <c r="F21" s="87"/>
      <c r="H21" s="86" t="s">
        <v>7</v>
      </c>
      <c r="I21" s="87"/>
      <c r="K21" s="29" t="s">
        <v>6</v>
      </c>
      <c r="M21" s="29" t="s">
        <v>7</v>
      </c>
      <c r="N21" s="86" t="s">
        <v>6</v>
      </c>
      <c r="O21" s="87"/>
      <c r="P21" s="29" t="s">
        <v>7</v>
      </c>
      <c r="Q21" s="29" t="s">
        <v>6</v>
      </c>
      <c r="R21" s="29" t="s">
        <v>7</v>
      </c>
      <c r="S21" s="29" t="s">
        <v>6</v>
      </c>
      <c r="T21" s="29" t="s">
        <v>7</v>
      </c>
    </row>
    <row r="22" spans="1:20" ht="16.5">
      <c r="A22" s="92" t="s">
        <v>21</v>
      </c>
      <c r="B22" s="33" t="s">
        <v>22</v>
      </c>
      <c r="D22" s="32">
        <v>7</v>
      </c>
      <c r="E22" s="89">
        <v>7</v>
      </c>
      <c r="F22" s="87"/>
      <c r="H22" s="89">
        <v>0</v>
      </c>
      <c r="I22" s="87"/>
      <c r="K22" s="32"/>
      <c r="M22" s="32"/>
      <c r="N22" s="89"/>
      <c r="O22" s="87"/>
      <c r="P22" s="32"/>
      <c r="Q22" s="32"/>
      <c r="R22" s="32"/>
      <c r="S22" s="32"/>
      <c r="T22" s="32"/>
    </row>
    <row r="23" spans="1:20" ht="16.5">
      <c r="A23" s="91"/>
      <c r="B23" s="33" t="s">
        <v>23</v>
      </c>
      <c r="D23" s="32">
        <v>17</v>
      </c>
      <c r="E23" s="89">
        <v>1</v>
      </c>
      <c r="F23" s="87"/>
      <c r="H23" s="89">
        <v>16</v>
      </c>
      <c r="I23" s="87"/>
      <c r="K23" s="32"/>
      <c r="M23" s="32"/>
      <c r="N23" s="89"/>
      <c r="O23" s="87"/>
      <c r="P23" s="32"/>
      <c r="Q23" s="32"/>
      <c r="R23" s="32"/>
      <c r="S23" s="32"/>
      <c r="T23" s="32"/>
    </row>
    <row r="24" spans="1:20" ht="16.5">
      <c r="A24" s="33" t="s">
        <v>24</v>
      </c>
      <c r="B24" s="33" t="s">
        <v>25</v>
      </c>
      <c r="D24" s="32">
        <v>24</v>
      </c>
      <c r="E24" s="89">
        <v>8</v>
      </c>
      <c r="F24" s="87"/>
      <c r="H24" s="89">
        <v>16</v>
      </c>
      <c r="I24" s="87"/>
      <c r="K24" s="32"/>
      <c r="M24" s="32"/>
      <c r="N24" s="89"/>
      <c r="O24" s="87"/>
      <c r="P24" s="32"/>
      <c r="Q24" s="32"/>
      <c r="R24" s="32"/>
      <c r="S24" s="32"/>
      <c r="T24" s="32"/>
    </row>
    <row r="25" spans="1:20" ht="16.5">
      <c r="A25" s="92" t="s">
        <v>26</v>
      </c>
      <c r="B25" s="33" t="s">
        <v>27</v>
      </c>
      <c r="D25" s="32">
        <v>7</v>
      </c>
      <c r="E25" s="89">
        <v>7</v>
      </c>
      <c r="F25" s="87"/>
      <c r="H25" s="89">
        <v>0</v>
      </c>
      <c r="I25" s="87"/>
      <c r="K25" s="32"/>
      <c r="M25" s="32"/>
      <c r="N25" s="89"/>
      <c r="O25" s="87"/>
      <c r="P25" s="32"/>
      <c r="Q25" s="32"/>
      <c r="R25" s="32"/>
      <c r="S25" s="32"/>
      <c r="T25" s="32"/>
    </row>
    <row r="26" spans="1:20" ht="16.5">
      <c r="A26" s="94"/>
      <c r="B26" s="33" t="s">
        <v>28</v>
      </c>
      <c r="D26" s="32"/>
      <c r="E26" s="89"/>
      <c r="F26" s="87"/>
      <c r="H26" s="89"/>
      <c r="I26" s="87"/>
      <c r="K26" s="32"/>
      <c r="M26" s="32"/>
      <c r="N26" s="89"/>
      <c r="O26" s="87"/>
      <c r="P26" s="32"/>
      <c r="Q26" s="32"/>
      <c r="R26" s="32"/>
      <c r="S26" s="32"/>
      <c r="T26" s="32"/>
    </row>
    <row r="27" spans="1:20" ht="33">
      <c r="A27" s="91"/>
      <c r="B27" s="33" t="s">
        <v>29</v>
      </c>
      <c r="D27" s="32">
        <v>17</v>
      </c>
      <c r="E27" s="89">
        <v>1</v>
      </c>
      <c r="F27" s="87"/>
      <c r="H27" s="89">
        <v>16</v>
      </c>
      <c r="I27" s="87"/>
      <c r="K27" s="32"/>
      <c r="M27" s="32"/>
      <c r="N27" s="89"/>
      <c r="O27" s="87"/>
      <c r="P27" s="32"/>
      <c r="Q27" s="32"/>
      <c r="R27" s="32"/>
      <c r="S27" s="32"/>
      <c r="T27" s="32"/>
    </row>
    <row r="28" spans="1:20" ht="14.65" customHeight="1"/>
    <row r="29" spans="1:20" ht="18" customHeight="1">
      <c r="A29" s="85" t="s">
        <v>30</v>
      </c>
      <c r="B29" s="82"/>
      <c r="C29" s="82"/>
      <c r="D29" s="82"/>
      <c r="E29" s="82"/>
      <c r="F29" s="82"/>
    </row>
    <row r="30" spans="1:20" ht="5.0999999999999996" customHeight="1"/>
    <row r="31" spans="1:20">
      <c r="A31" s="30" t="s">
        <v>31</v>
      </c>
      <c r="B31" s="93" t="s">
        <v>32</v>
      </c>
      <c r="C31" s="88"/>
      <c r="D31" s="87"/>
      <c r="E31" s="86" t="s">
        <v>5</v>
      </c>
      <c r="F31" s="87"/>
      <c r="H31" s="86" t="s">
        <v>6</v>
      </c>
      <c r="I31" s="87"/>
      <c r="K31" s="29" t="s">
        <v>7</v>
      </c>
    </row>
    <row r="32" spans="1:20" ht="16.5">
      <c r="A32" s="92" t="s">
        <v>33</v>
      </c>
      <c r="B32" s="92" t="s">
        <v>34</v>
      </c>
      <c r="C32" s="88"/>
      <c r="D32" s="87"/>
      <c r="E32" s="89"/>
      <c r="F32" s="87"/>
      <c r="H32" s="89"/>
      <c r="I32" s="87"/>
      <c r="K32" s="32"/>
    </row>
    <row r="33" spans="1:11" ht="16.5">
      <c r="A33" s="94"/>
      <c r="B33" s="92" t="s">
        <v>35</v>
      </c>
      <c r="C33" s="88"/>
      <c r="D33" s="87"/>
      <c r="E33" s="89"/>
      <c r="F33" s="87"/>
      <c r="H33" s="89"/>
      <c r="I33" s="87"/>
      <c r="K33" s="32"/>
    </row>
    <row r="34" spans="1:11" ht="16.5">
      <c r="A34" s="91"/>
      <c r="B34" s="92" t="s">
        <v>36</v>
      </c>
      <c r="C34" s="88"/>
      <c r="D34" s="87"/>
      <c r="E34" s="89"/>
      <c r="F34" s="87"/>
      <c r="H34" s="89"/>
      <c r="I34" s="87"/>
      <c r="K34" s="32"/>
    </row>
    <row r="35" spans="1:11" ht="16.5">
      <c r="A35" s="92" t="s">
        <v>37</v>
      </c>
      <c r="B35" s="92" t="s">
        <v>34</v>
      </c>
      <c r="C35" s="88"/>
      <c r="D35" s="87"/>
      <c r="E35" s="89"/>
      <c r="F35" s="87"/>
      <c r="H35" s="89"/>
      <c r="I35" s="87"/>
      <c r="K35" s="32"/>
    </row>
    <row r="36" spans="1:11" ht="16.5">
      <c r="A36" s="94"/>
      <c r="B36" s="92" t="s">
        <v>35</v>
      </c>
      <c r="C36" s="88"/>
      <c r="D36" s="87"/>
      <c r="E36" s="89"/>
      <c r="F36" s="87"/>
      <c r="H36" s="89"/>
      <c r="I36" s="87"/>
      <c r="K36" s="32"/>
    </row>
    <row r="37" spans="1:11" ht="16.5">
      <c r="A37" s="91"/>
      <c r="B37" s="92" t="s">
        <v>36</v>
      </c>
      <c r="C37" s="88"/>
      <c r="D37" s="87"/>
      <c r="E37" s="89"/>
      <c r="F37" s="87"/>
      <c r="H37" s="89"/>
      <c r="I37" s="87"/>
      <c r="K37" s="32"/>
    </row>
    <row r="38" spans="1:11" ht="9.9499999999999993" customHeight="1"/>
    <row r="39" spans="1:11" ht="18" customHeight="1">
      <c r="A39" s="85" t="s">
        <v>38</v>
      </c>
      <c r="B39" s="82"/>
      <c r="C39" s="82"/>
      <c r="D39" s="82"/>
      <c r="E39" s="82"/>
      <c r="F39" s="82"/>
    </row>
    <row r="40" spans="1:11" ht="5.0999999999999996" customHeight="1"/>
    <row r="41" spans="1:11">
      <c r="A41" s="30" t="s">
        <v>31</v>
      </c>
      <c r="B41" s="93" t="s">
        <v>39</v>
      </c>
      <c r="C41" s="88"/>
      <c r="D41" s="87"/>
      <c r="E41" s="86" t="s">
        <v>5</v>
      </c>
      <c r="F41" s="87"/>
      <c r="H41" s="86" t="s">
        <v>6</v>
      </c>
      <c r="I41" s="87"/>
      <c r="K41" s="29" t="s">
        <v>7</v>
      </c>
    </row>
    <row r="42" spans="1:11" ht="16.5">
      <c r="A42" s="33" t="s">
        <v>40</v>
      </c>
      <c r="B42" s="92" t="s">
        <v>25</v>
      </c>
      <c r="C42" s="88"/>
      <c r="D42" s="87"/>
      <c r="E42" s="89">
        <v>4</v>
      </c>
      <c r="F42" s="87"/>
      <c r="H42" s="89">
        <v>1</v>
      </c>
      <c r="I42" s="87"/>
      <c r="K42" s="32">
        <v>3</v>
      </c>
    </row>
    <row r="43" spans="1:11" ht="16.5">
      <c r="A43" s="33" t="s">
        <v>41</v>
      </c>
      <c r="B43" s="92" t="s">
        <v>25</v>
      </c>
      <c r="C43" s="88"/>
      <c r="D43" s="87"/>
      <c r="E43" s="89">
        <v>5</v>
      </c>
      <c r="F43" s="87"/>
      <c r="H43" s="89">
        <v>2</v>
      </c>
      <c r="I43" s="87"/>
      <c r="K43" s="32">
        <v>3</v>
      </c>
    </row>
    <row r="44" spans="1:11" ht="16.5">
      <c r="A44" s="92" t="s">
        <v>42</v>
      </c>
      <c r="B44" s="92" t="s">
        <v>43</v>
      </c>
      <c r="C44" s="88"/>
      <c r="D44" s="87"/>
      <c r="E44" s="89"/>
      <c r="F44" s="87"/>
      <c r="H44" s="89"/>
      <c r="I44" s="87"/>
      <c r="K44" s="32"/>
    </row>
    <row r="45" spans="1:11" ht="16.5">
      <c r="A45" s="94"/>
      <c r="B45" s="92" t="s">
        <v>44</v>
      </c>
      <c r="C45" s="88"/>
      <c r="D45" s="87"/>
      <c r="E45" s="89"/>
      <c r="F45" s="87"/>
      <c r="H45" s="89"/>
      <c r="I45" s="87"/>
      <c r="K45" s="32"/>
    </row>
    <row r="46" spans="1:11" ht="16.5">
      <c r="A46" s="91"/>
      <c r="B46" s="92" t="s">
        <v>45</v>
      </c>
      <c r="C46" s="88"/>
      <c r="D46" s="87"/>
      <c r="E46" s="89">
        <v>12</v>
      </c>
      <c r="F46" s="87"/>
      <c r="H46" s="89">
        <v>12</v>
      </c>
      <c r="I46" s="87"/>
      <c r="K46" s="32">
        <v>0</v>
      </c>
    </row>
    <row r="47" spans="1:11" ht="16.5">
      <c r="A47" s="92" t="s">
        <v>46</v>
      </c>
      <c r="B47" s="92" t="s">
        <v>47</v>
      </c>
      <c r="C47" s="88"/>
      <c r="D47" s="87"/>
      <c r="E47" s="89">
        <v>4</v>
      </c>
      <c r="F47" s="87"/>
      <c r="H47" s="89">
        <v>4</v>
      </c>
      <c r="I47" s="87"/>
      <c r="K47" s="32">
        <v>0</v>
      </c>
    </row>
    <row r="48" spans="1:11" ht="16.5">
      <c r="A48" s="94"/>
      <c r="B48" s="92" t="s">
        <v>48</v>
      </c>
      <c r="C48" s="88"/>
      <c r="D48" s="87"/>
      <c r="E48" s="89">
        <v>3</v>
      </c>
      <c r="F48" s="87"/>
      <c r="H48" s="89">
        <v>2</v>
      </c>
      <c r="I48" s="87"/>
      <c r="K48" s="32">
        <v>1</v>
      </c>
    </row>
    <row r="49" spans="1:11" ht="16.5">
      <c r="A49" s="94"/>
      <c r="B49" s="92" t="s">
        <v>49</v>
      </c>
      <c r="C49" s="88"/>
      <c r="D49" s="87"/>
      <c r="E49" s="89">
        <v>6</v>
      </c>
      <c r="F49" s="87"/>
      <c r="H49" s="89">
        <v>1</v>
      </c>
      <c r="I49" s="87"/>
      <c r="K49" s="32">
        <v>5</v>
      </c>
    </row>
    <row r="50" spans="1:11" ht="16.5">
      <c r="A50" s="94"/>
      <c r="B50" s="92" t="s">
        <v>50</v>
      </c>
      <c r="C50" s="88"/>
      <c r="D50" s="87"/>
      <c r="E50" s="89">
        <v>1</v>
      </c>
      <c r="F50" s="87"/>
      <c r="H50" s="89">
        <v>1</v>
      </c>
      <c r="I50" s="87"/>
      <c r="K50" s="32">
        <v>0</v>
      </c>
    </row>
    <row r="51" spans="1:11" ht="16.5">
      <c r="A51" s="91"/>
      <c r="B51" s="92" t="s">
        <v>51</v>
      </c>
      <c r="C51" s="88"/>
      <c r="D51" s="87"/>
      <c r="E51" s="89"/>
      <c r="F51" s="87"/>
      <c r="H51" s="89"/>
      <c r="I51" s="87"/>
      <c r="K51" s="32"/>
    </row>
    <row r="52" spans="1:11" ht="16.5">
      <c r="A52" s="92" t="s">
        <v>52</v>
      </c>
      <c r="B52" s="92" t="s">
        <v>53</v>
      </c>
      <c r="C52" s="88"/>
      <c r="D52" s="87"/>
      <c r="E52" s="89"/>
      <c r="F52" s="87"/>
      <c r="H52" s="89"/>
      <c r="I52" s="87"/>
      <c r="K52" s="32"/>
    </row>
    <row r="53" spans="1:11" ht="16.5">
      <c r="A53" s="94"/>
      <c r="B53" s="92" t="s">
        <v>54</v>
      </c>
      <c r="C53" s="88"/>
      <c r="D53" s="87"/>
      <c r="E53" s="89"/>
      <c r="F53" s="87"/>
      <c r="H53" s="89"/>
      <c r="I53" s="87"/>
      <c r="K53" s="32"/>
    </row>
    <row r="54" spans="1:11" ht="16.5">
      <c r="A54" s="91"/>
      <c r="B54" s="92" t="s">
        <v>55</v>
      </c>
      <c r="C54" s="88"/>
      <c r="D54" s="87"/>
      <c r="E54" s="89"/>
      <c r="F54" s="87"/>
      <c r="H54" s="89"/>
      <c r="I54" s="87"/>
      <c r="K54" s="32"/>
    </row>
    <row r="55" spans="1:11" ht="16.5">
      <c r="A55" s="33" t="s">
        <v>56</v>
      </c>
      <c r="B55" s="92" t="s">
        <v>25</v>
      </c>
      <c r="C55" s="88"/>
      <c r="D55" s="87"/>
      <c r="E55" s="89"/>
      <c r="F55" s="87"/>
      <c r="H55" s="89"/>
      <c r="I55" s="87"/>
      <c r="K55" s="32"/>
    </row>
    <row r="56" spans="1:11" ht="16.5">
      <c r="A56" s="33" t="s">
        <v>57</v>
      </c>
      <c r="B56" s="92" t="s">
        <v>25</v>
      </c>
      <c r="C56" s="88"/>
      <c r="D56" s="87"/>
      <c r="E56" s="89"/>
      <c r="F56" s="87"/>
      <c r="H56" s="89"/>
      <c r="I56" s="87"/>
      <c r="K56" s="32"/>
    </row>
    <row r="57" spans="1:11" ht="16.5">
      <c r="A57" s="33" t="s">
        <v>58</v>
      </c>
      <c r="B57" s="92" t="s">
        <v>25</v>
      </c>
      <c r="C57" s="88"/>
      <c r="D57" s="87"/>
      <c r="E57" s="89"/>
      <c r="F57" s="87"/>
      <c r="H57" s="89"/>
      <c r="I57" s="87"/>
      <c r="K57" s="32"/>
    </row>
    <row r="58" spans="1:11" ht="16.5">
      <c r="A58" s="33" t="s">
        <v>59</v>
      </c>
      <c r="B58" s="92" t="s">
        <v>25</v>
      </c>
      <c r="C58" s="88"/>
      <c r="D58" s="87"/>
      <c r="E58" s="89">
        <v>6</v>
      </c>
      <c r="F58" s="87"/>
      <c r="H58" s="89">
        <v>0</v>
      </c>
      <c r="I58" s="87"/>
      <c r="K58" s="32">
        <v>6</v>
      </c>
    </row>
    <row r="59" spans="1:11" ht="16.5">
      <c r="A59" s="33" t="s">
        <v>60</v>
      </c>
      <c r="B59" s="92" t="s">
        <v>25</v>
      </c>
      <c r="C59" s="88"/>
      <c r="D59" s="87"/>
      <c r="E59" s="89"/>
      <c r="F59" s="87"/>
      <c r="H59" s="89"/>
      <c r="I59" s="87"/>
      <c r="K59" s="32"/>
    </row>
    <row r="60" spans="1:11" ht="12.2" customHeight="1"/>
    <row r="61" spans="1:11" ht="18" customHeight="1">
      <c r="A61" s="85" t="s">
        <v>61</v>
      </c>
      <c r="B61" s="82"/>
      <c r="C61" s="82"/>
      <c r="D61" s="82"/>
      <c r="E61" s="82"/>
      <c r="F61" s="82"/>
    </row>
    <row r="62" spans="1:11" ht="5.0999999999999996" customHeight="1"/>
    <row r="63" spans="1:11">
      <c r="A63" s="30" t="s">
        <v>31</v>
      </c>
      <c r="B63" s="93" t="s">
        <v>39</v>
      </c>
      <c r="C63" s="88"/>
      <c r="D63" s="87"/>
      <c r="E63" s="86" t="s">
        <v>5</v>
      </c>
      <c r="F63" s="87"/>
      <c r="H63" s="86" t="s">
        <v>6</v>
      </c>
      <c r="I63" s="87"/>
      <c r="K63" s="29" t="s">
        <v>7</v>
      </c>
    </row>
    <row r="64" spans="1:11" ht="16.5">
      <c r="A64" s="33" t="s">
        <v>62</v>
      </c>
      <c r="B64" s="92" t="s">
        <v>25</v>
      </c>
      <c r="C64" s="88"/>
      <c r="D64" s="87"/>
      <c r="E64" s="89">
        <v>11</v>
      </c>
      <c r="F64" s="87"/>
      <c r="H64" s="89">
        <v>11</v>
      </c>
      <c r="I64" s="87"/>
      <c r="K64" s="32">
        <v>0</v>
      </c>
    </row>
    <row r="65" spans="1:11" ht="16.5">
      <c r="A65" s="92" t="s">
        <v>63</v>
      </c>
      <c r="B65" s="92" t="s">
        <v>64</v>
      </c>
      <c r="C65" s="88"/>
      <c r="D65" s="87"/>
      <c r="E65" s="89">
        <v>12</v>
      </c>
      <c r="F65" s="87"/>
      <c r="H65" s="89">
        <v>12</v>
      </c>
      <c r="I65" s="87"/>
      <c r="K65" s="32">
        <v>0</v>
      </c>
    </row>
    <row r="66" spans="1:11" ht="16.5">
      <c r="A66" s="91"/>
      <c r="B66" s="92" t="s">
        <v>65</v>
      </c>
      <c r="C66" s="88"/>
      <c r="D66" s="87"/>
      <c r="E66" s="89"/>
      <c r="F66" s="87"/>
      <c r="H66" s="89"/>
      <c r="I66" s="87"/>
      <c r="K66" s="32"/>
    </row>
    <row r="67" spans="1:11" ht="16.5">
      <c r="A67" s="33" t="s">
        <v>66</v>
      </c>
      <c r="B67" s="92" t="s">
        <v>25</v>
      </c>
      <c r="C67" s="88"/>
      <c r="D67" s="87"/>
      <c r="E67" s="89">
        <v>11</v>
      </c>
      <c r="F67" s="87"/>
      <c r="H67" s="89">
        <v>11</v>
      </c>
      <c r="I67" s="87"/>
      <c r="K67" s="32">
        <v>0</v>
      </c>
    </row>
    <row r="68" spans="1:11" ht="11.45" customHeight="1"/>
    <row r="69" spans="1:11" ht="18" customHeight="1">
      <c r="A69" s="85" t="s">
        <v>67</v>
      </c>
      <c r="B69" s="82"/>
      <c r="C69" s="82"/>
      <c r="D69" s="82"/>
      <c r="E69" s="82"/>
      <c r="F69" s="82"/>
    </row>
    <row r="70" spans="1:11" ht="5.0999999999999996" customHeight="1"/>
    <row r="71" spans="1:11">
      <c r="A71" s="30" t="s">
        <v>39</v>
      </c>
      <c r="B71" s="29" t="s">
        <v>5</v>
      </c>
      <c r="D71" s="29" t="s">
        <v>6</v>
      </c>
      <c r="F71" s="86" t="s">
        <v>7</v>
      </c>
      <c r="G71" s="87"/>
    </row>
    <row r="72" spans="1:11" ht="16.5">
      <c r="A72" s="33" t="s">
        <v>68</v>
      </c>
      <c r="B72" s="32"/>
      <c r="D72" s="32"/>
      <c r="F72" s="89"/>
      <c r="G72" s="87"/>
    </row>
    <row r="73" spans="1:11" ht="16.5">
      <c r="A73" s="33" t="s">
        <v>69</v>
      </c>
      <c r="B73" s="32">
        <v>10</v>
      </c>
      <c r="D73" s="32">
        <v>10</v>
      </c>
      <c r="F73" s="89">
        <v>0</v>
      </c>
      <c r="G73" s="87"/>
    </row>
    <row r="74" spans="1:11" ht="16.5">
      <c r="A74" s="33" t="s">
        <v>70</v>
      </c>
      <c r="B74" s="32"/>
      <c r="D74" s="32"/>
      <c r="F74" s="89"/>
      <c r="G74" s="87"/>
    </row>
    <row r="75" spans="1:11" ht="9.9499999999999993" customHeight="1"/>
    <row r="76" spans="1:11" ht="18" customHeight="1">
      <c r="A76" s="85" t="s">
        <v>71</v>
      </c>
      <c r="B76" s="82"/>
      <c r="C76" s="82"/>
      <c r="D76" s="82"/>
      <c r="E76" s="82"/>
      <c r="F76" s="82"/>
    </row>
    <row r="77" spans="1:11" ht="5.0999999999999996" customHeight="1"/>
    <row r="78" spans="1:11">
      <c r="A78" s="30" t="s">
        <v>72</v>
      </c>
      <c r="B78" s="29" t="s">
        <v>5</v>
      </c>
      <c r="D78" s="29" t="s">
        <v>6</v>
      </c>
      <c r="E78" s="86" t="s">
        <v>7</v>
      </c>
      <c r="F78" s="87"/>
    </row>
    <row r="79" spans="1:11" ht="16.5">
      <c r="A79" s="33" t="s">
        <v>73</v>
      </c>
      <c r="B79" s="32">
        <v>35</v>
      </c>
      <c r="D79" s="32">
        <v>22</v>
      </c>
      <c r="E79" s="89">
        <v>13</v>
      </c>
      <c r="F79" s="87"/>
    </row>
    <row r="80" spans="1:11" ht="16.5">
      <c r="A80" s="33" t="s">
        <v>74</v>
      </c>
      <c r="B80" s="32">
        <v>35</v>
      </c>
      <c r="D80" s="32">
        <v>22</v>
      </c>
      <c r="E80" s="89">
        <v>13</v>
      </c>
      <c r="F80" s="87"/>
    </row>
    <row r="81" spans="1:6" ht="16.5">
      <c r="A81" s="33" t="s">
        <v>75</v>
      </c>
      <c r="B81" s="32">
        <v>2</v>
      </c>
      <c r="D81" s="32">
        <v>0</v>
      </c>
      <c r="E81" s="89">
        <v>2</v>
      </c>
      <c r="F81" s="87"/>
    </row>
    <row r="82" spans="1:6" ht="16.5">
      <c r="A82" s="33" t="s">
        <v>76</v>
      </c>
      <c r="B82" s="32">
        <v>7</v>
      </c>
      <c r="D82" s="32">
        <v>3</v>
      </c>
      <c r="E82" s="89">
        <v>4</v>
      </c>
      <c r="F82" s="87"/>
    </row>
    <row r="83" spans="1:6" ht="16.5">
      <c r="A83" s="33" t="s">
        <v>77</v>
      </c>
      <c r="B83" s="32">
        <v>2</v>
      </c>
      <c r="D83" s="32">
        <v>1</v>
      </c>
      <c r="E83" s="89">
        <v>1</v>
      </c>
      <c r="F83" s="87"/>
    </row>
    <row r="84" spans="1:6" ht="12.2" customHeight="1"/>
    <row r="85" spans="1:6" ht="18" customHeight="1">
      <c r="A85" s="85" t="s">
        <v>78</v>
      </c>
      <c r="B85" s="82"/>
      <c r="C85" s="82"/>
      <c r="D85" s="82"/>
      <c r="E85" s="82"/>
      <c r="F85" s="82"/>
    </row>
    <row r="86" spans="1:6" ht="5.0999999999999996" customHeight="1"/>
    <row r="87" spans="1:6">
      <c r="A87" s="30" t="s">
        <v>39</v>
      </c>
      <c r="B87" s="29" t="s">
        <v>5</v>
      </c>
      <c r="D87" s="29" t="s">
        <v>6</v>
      </c>
      <c r="E87" s="86" t="s">
        <v>7</v>
      </c>
      <c r="F87" s="87"/>
    </row>
    <row r="88" spans="1:6" ht="16.5">
      <c r="A88" s="33" t="s">
        <v>79</v>
      </c>
      <c r="B88" s="32"/>
      <c r="D88" s="32"/>
      <c r="E88" s="89"/>
      <c r="F88" s="87"/>
    </row>
    <row r="89" spans="1:6" ht="16.5">
      <c r="A89" s="33" t="s">
        <v>80</v>
      </c>
      <c r="B89" s="32"/>
      <c r="D89" s="32"/>
      <c r="E89" s="89"/>
      <c r="F89" s="87"/>
    </row>
    <row r="90" spans="1:6" ht="16.5">
      <c r="A90" s="33" t="s">
        <v>81</v>
      </c>
      <c r="B90" s="32"/>
      <c r="D90" s="32"/>
      <c r="E90" s="89"/>
      <c r="F90" s="87"/>
    </row>
    <row r="91" spans="1:6" ht="16.5">
      <c r="A91" s="33" t="s">
        <v>82</v>
      </c>
      <c r="B91" s="32"/>
      <c r="D91" s="32"/>
      <c r="E91" s="89"/>
      <c r="F91" s="87"/>
    </row>
    <row r="92" spans="1:6" ht="16.5">
      <c r="A92" s="33" t="s">
        <v>83</v>
      </c>
      <c r="B92" s="32"/>
      <c r="D92" s="32"/>
      <c r="E92" s="89"/>
      <c r="F92" s="87"/>
    </row>
    <row r="93" spans="1:6" ht="16.5">
      <c r="A93" s="33" t="s">
        <v>84</v>
      </c>
      <c r="B93" s="32"/>
      <c r="D93" s="32"/>
      <c r="E93" s="89"/>
      <c r="F93" s="87"/>
    </row>
    <row r="94" spans="1:6" ht="12.95" customHeight="1"/>
    <row r="95" spans="1:6" ht="18" customHeight="1">
      <c r="A95" s="85" t="s">
        <v>85</v>
      </c>
      <c r="B95" s="82"/>
      <c r="C95" s="82"/>
      <c r="D95" s="82"/>
      <c r="E95" s="82"/>
      <c r="F95" s="82"/>
    </row>
    <row r="96" spans="1:6" ht="5.0999999999999996" customHeight="1"/>
    <row r="97" spans="1:9">
      <c r="A97" s="30" t="s">
        <v>86</v>
      </c>
      <c r="B97" s="29" t="s">
        <v>5</v>
      </c>
      <c r="D97" s="29" t="s">
        <v>6</v>
      </c>
      <c r="E97" s="86" t="s">
        <v>7</v>
      </c>
      <c r="F97" s="87"/>
    </row>
    <row r="98" spans="1:9" ht="16.5">
      <c r="A98" s="33" t="s">
        <v>87</v>
      </c>
      <c r="B98" s="32">
        <v>0</v>
      </c>
      <c r="D98" s="32"/>
      <c r="E98" s="89"/>
      <c r="F98" s="87"/>
    </row>
    <row r="99" spans="1:9" ht="16.5">
      <c r="A99" s="33" t="s">
        <v>88</v>
      </c>
      <c r="B99" s="32">
        <v>0</v>
      </c>
      <c r="D99" s="32"/>
      <c r="E99" s="89"/>
      <c r="F99" s="87"/>
    </row>
    <row r="100" spans="1:9" ht="16.5">
      <c r="A100" s="33" t="s">
        <v>89</v>
      </c>
      <c r="B100" s="32">
        <v>0</v>
      </c>
      <c r="D100" s="32"/>
      <c r="E100" s="89"/>
      <c r="F100" s="87"/>
    </row>
    <row r="101" spans="1:9" ht="16.5">
      <c r="A101" s="33" t="s">
        <v>90</v>
      </c>
      <c r="B101" s="32">
        <v>9</v>
      </c>
      <c r="D101" s="32">
        <v>6</v>
      </c>
      <c r="E101" s="89">
        <v>3</v>
      </c>
      <c r="F101" s="87"/>
    </row>
    <row r="102" spans="1:9" ht="33">
      <c r="A102" s="33" t="s">
        <v>91</v>
      </c>
      <c r="B102" s="32">
        <v>10</v>
      </c>
      <c r="D102" s="32">
        <v>5</v>
      </c>
      <c r="E102" s="89">
        <v>5</v>
      </c>
      <c r="F102" s="87"/>
    </row>
    <row r="103" spans="1:9" ht="33">
      <c r="A103" s="33" t="s">
        <v>92</v>
      </c>
      <c r="B103" s="32">
        <v>0</v>
      </c>
      <c r="D103" s="32"/>
      <c r="E103" s="89"/>
      <c r="F103" s="87"/>
    </row>
    <row r="104" spans="1:9" ht="33">
      <c r="A104" s="33" t="s">
        <v>93</v>
      </c>
      <c r="B104" s="32">
        <v>0</v>
      </c>
      <c r="D104" s="32"/>
      <c r="E104" s="89"/>
      <c r="F104" s="87"/>
    </row>
    <row r="105" spans="1:9" ht="16.5">
      <c r="A105" s="33" t="s">
        <v>94</v>
      </c>
      <c r="B105" s="32">
        <v>4</v>
      </c>
      <c r="D105" s="32">
        <v>4</v>
      </c>
      <c r="E105" s="89">
        <v>0</v>
      </c>
      <c r="F105" s="87"/>
    </row>
    <row r="106" spans="1:9" ht="16.5">
      <c r="A106" s="33" t="s">
        <v>95</v>
      </c>
      <c r="B106" s="32">
        <v>6</v>
      </c>
      <c r="D106" s="32">
        <v>6</v>
      </c>
      <c r="E106" s="89">
        <v>0</v>
      </c>
      <c r="F106" s="87"/>
    </row>
    <row r="107" spans="1:9" ht="16.5">
      <c r="A107" s="33" t="s">
        <v>96</v>
      </c>
      <c r="B107" s="32">
        <v>0</v>
      </c>
      <c r="D107" s="32"/>
      <c r="E107" s="89"/>
      <c r="F107" s="87"/>
    </row>
    <row r="108" spans="1:9" ht="9.9499999999999993" customHeight="1"/>
    <row r="109" spans="1:9" ht="18" customHeight="1">
      <c r="A109" s="85" t="s">
        <v>97</v>
      </c>
      <c r="B109" s="82"/>
      <c r="C109" s="82"/>
      <c r="D109" s="82"/>
      <c r="E109" s="82"/>
      <c r="F109" s="82"/>
    </row>
    <row r="110" spans="1:9" ht="5.0999999999999996" customHeight="1"/>
    <row r="111" spans="1:9">
      <c r="A111" s="30" t="s">
        <v>31</v>
      </c>
      <c r="B111" s="29" t="s">
        <v>72</v>
      </c>
      <c r="D111" s="29" t="s">
        <v>5</v>
      </c>
      <c r="E111" s="86" t="s">
        <v>6</v>
      </c>
      <c r="F111" s="87"/>
      <c r="H111" s="86" t="s">
        <v>7</v>
      </c>
      <c r="I111" s="87"/>
    </row>
    <row r="112" spans="1:9" ht="16.5">
      <c r="A112" s="33" t="s">
        <v>98</v>
      </c>
      <c r="B112" s="32" t="s">
        <v>25</v>
      </c>
      <c r="D112" s="32">
        <v>17</v>
      </c>
      <c r="E112" s="89">
        <v>1</v>
      </c>
      <c r="F112" s="87"/>
      <c r="H112" s="89">
        <v>16</v>
      </c>
      <c r="I112" s="87"/>
    </row>
    <row r="113" spans="1:9" ht="16.5">
      <c r="A113" s="33" t="s">
        <v>99</v>
      </c>
      <c r="B113" s="32" t="s">
        <v>25</v>
      </c>
      <c r="D113" s="32">
        <v>11</v>
      </c>
      <c r="E113" s="89">
        <v>0</v>
      </c>
      <c r="F113" s="87"/>
      <c r="H113" s="89">
        <v>11</v>
      </c>
      <c r="I113" s="87"/>
    </row>
    <row r="114" spans="1:9" ht="16.5">
      <c r="A114" s="33" t="s">
        <v>100</v>
      </c>
      <c r="B114" s="32" t="s">
        <v>25</v>
      </c>
      <c r="D114" s="32"/>
      <c r="E114" s="89"/>
      <c r="F114" s="87"/>
      <c r="H114" s="89"/>
      <c r="I114" s="87"/>
    </row>
    <row r="115" spans="1:9" ht="33">
      <c r="A115" s="92" t="s">
        <v>101</v>
      </c>
      <c r="B115" s="32" t="s">
        <v>102</v>
      </c>
      <c r="D115" s="32">
        <v>4</v>
      </c>
      <c r="E115" s="89">
        <v>0</v>
      </c>
      <c r="F115" s="87"/>
      <c r="H115" s="89">
        <v>4</v>
      </c>
      <c r="I115" s="87"/>
    </row>
    <row r="116" spans="1:9" ht="33">
      <c r="A116" s="94"/>
      <c r="B116" s="32" t="s">
        <v>103</v>
      </c>
      <c r="D116" s="32">
        <v>3</v>
      </c>
      <c r="E116" s="89">
        <v>0</v>
      </c>
      <c r="F116" s="87"/>
      <c r="H116" s="89">
        <v>3</v>
      </c>
      <c r="I116" s="87"/>
    </row>
    <row r="117" spans="1:9" ht="33">
      <c r="A117" s="94"/>
      <c r="B117" s="32" t="s">
        <v>104</v>
      </c>
      <c r="D117" s="32">
        <v>4</v>
      </c>
      <c r="E117" s="89">
        <v>0</v>
      </c>
      <c r="F117" s="87"/>
      <c r="H117" s="89">
        <v>4</v>
      </c>
      <c r="I117" s="87"/>
    </row>
    <row r="118" spans="1:9" ht="16.5">
      <c r="A118" s="91"/>
      <c r="B118" s="32" t="s">
        <v>105</v>
      </c>
      <c r="D118" s="32">
        <v>2</v>
      </c>
      <c r="E118" s="89">
        <v>0</v>
      </c>
      <c r="F118" s="87"/>
      <c r="H118" s="89">
        <v>2</v>
      </c>
      <c r="I118" s="87"/>
    </row>
    <row r="119" spans="1:9" ht="33">
      <c r="A119" s="92" t="s">
        <v>106</v>
      </c>
      <c r="B119" s="32" t="s">
        <v>107</v>
      </c>
      <c r="D119" s="32">
        <v>30</v>
      </c>
      <c r="E119" s="89">
        <v>0</v>
      </c>
      <c r="F119" s="87"/>
      <c r="H119" s="89">
        <v>30</v>
      </c>
      <c r="I119" s="87"/>
    </row>
    <row r="120" spans="1:9" ht="33">
      <c r="A120" s="91"/>
      <c r="B120" s="32" t="s">
        <v>108</v>
      </c>
      <c r="D120" s="32"/>
      <c r="E120" s="89"/>
      <c r="F120" s="87"/>
      <c r="H120" s="89"/>
      <c r="I120" s="87"/>
    </row>
    <row r="121" spans="1:9" ht="16.5">
      <c r="A121" s="33" t="s">
        <v>109</v>
      </c>
      <c r="B121" s="32" t="s">
        <v>25</v>
      </c>
      <c r="D121" s="32"/>
      <c r="E121" s="89"/>
      <c r="F121" s="87"/>
      <c r="H121" s="89"/>
      <c r="I121" s="87"/>
    </row>
    <row r="122" spans="1:9" ht="16.5">
      <c r="A122" s="92" t="s">
        <v>110</v>
      </c>
      <c r="B122" s="32" t="s">
        <v>111</v>
      </c>
      <c r="D122" s="32"/>
      <c r="E122" s="89"/>
      <c r="F122" s="87"/>
      <c r="H122" s="89"/>
      <c r="I122" s="87"/>
    </row>
    <row r="123" spans="1:9" ht="16.5">
      <c r="A123" s="94"/>
      <c r="B123" s="32" t="s">
        <v>112</v>
      </c>
      <c r="D123" s="32"/>
      <c r="E123" s="89"/>
      <c r="F123" s="87"/>
      <c r="H123" s="89"/>
      <c r="I123" s="87"/>
    </row>
    <row r="124" spans="1:9" ht="16.5">
      <c r="A124" s="91"/>
      <c r="B124" s="32" t="s">
        <v>113</v>
      </c>
      <c r="D124" s="32"/>
      <c r="E124" s="89"/>
      <c r="F124" s="87"/>
      <c r="H124" s="89"/>
      <c r="I124" s="87"/>
    </row>
    <row r="125" spans="1:9" ht="181.5">
      <c r="A125" s="33" t="s">
        <v>114</v>
      </c>
      <c r="B125" s="32" t="s">
        <v>115</v>
      </c>
      <c r="D125" s="32"/>
      <c r="E125" s="89"/>
      <c r="F125" s="87"/>
      <c r="H125" s="89"/>
      <c r="I125" s="87"/>
    </row>
    <row r="126" spans="1:9" ht="10.7" customHeight="1"/>
    <row r="127" spans="1:9" ht="18" customHeight="1">
      <c r="A127" s="85" t="s">
        <v>116</v>
      </c>
      <c r="B127" s="82"/>
      <c r="C127" s="82"/>
      <c r="D127" s="82"/>
      <c r="E127" s="82"/>
      <c r="F127" s="82"/>
    </row>
    <row r="128" spans="1:9" ht="5.0999999999999996" customHeight="1"/>
    <row r="129" spans="1:6">
      <c r="A129" s="30" t="s">
        <v>39</v>
      </c>
      <c r="B129" s="29" t="s">
        <v>5</v>
      </c>
      <c r="D129" s="29" t="s">
        <v>6</v>
      </c>
      <c r="E129" s="86" t="s">
        <v>7</v>
      </c>
      <c r="F129" s="87"/>
    </row>
    <row r="130" spans="1:6" ht="16.5">
      <c r="A130" s="33" t="s">
        <v>117</v>
      </c>
      <c r="B130" s="32">
        <v>2</v>
      </c>
      <c r="D130" s="32">
        <v>1</v>
      </c>
      <c r="E130" s="89">
        <v>1</v>
      </c>
      <c r="F130" s="87"/>
    </row>
    <row r="131" spans="1:6" ht="16.5">
      <c r="A131" s="33" t="s">
        <v>118</v>
      </c>
      <c r="B131" s="32"/>
      <c r="D131" s="32"/>
      <c r="E131" s="89"/>
      <c r="F131" s="87"/>
    </row>
    <row r="132" spans="1:6" ht="16.5">
      <c r="A132" s="33" t="s">
        <v>119</v>
      </c>
      <c r="B132" s="32">
        <v>1</v>
      </c>
      <c r="D132" s="32">
        <v>0</v>
      </c>
      <c r="E132" s="89">
        <v>1</v>
      </c>
      <c r="F132" s="87"/>
    </row>
    <row r="133" spans="1:6" ht="16.5">
      <c r="A133" s="33" t="s">
        <v>120</v>
      </c>
      <c r="B133" s="32">
        <v>4</v>
      </c>
      <c r="D133" s="32">
        <v>3</v>
      </c>
      <c r="E133" s="89">
        <v>1</v>
      </c>
      <c r="F133" s="87"/>
    </row>
    <row r="134" spans="1:6" ht="16.5">
      <c r="A134" s="33" t="s">
        <v>121</v>
      </c>
      <c r="B134" s="32"/>
      <c r="D134" s="32"/>
      <c r="E134" s="89"/>
      <c r="F134" s="87"/>
    </row>
    <row r="135" spans="1:6" ht="16.5">
      <c r="A135" s="33" t="s">
        <v>122</v>
      </c>
      <c r="B135" s="32"/>
      <c r="D135" s="32"/>
      <c r="E135" s="89"/>
      <c r="F135" s="87"/>
    </row>
    <row r="136" spans="1:6" ht="16.5">
      <c r="A136" s="33" t="s">
        <v>123</v>
      </c>
      <c r="B136" s="32">
        <v>1</v>
      </c>
      <c r="D136" s="32">
        <v>1</v>
      </c>
      <c r="E136" s="89">
        <v>0</v>
      </c>
      <c r="F136" s="87"/>
    </row>
    <row r="137" spans="1:6" ht="16.5">
      <c r="A137" s="33" t="s">
        <v>124</v>
      </c>
      <c r="B137" s="32">
        <v>3</v>
      </c>
      <c r="D137" s="32">
        <v>1</v>
      </c>
      <c r="E137" s="89">
        <v>2</v>
      </c>
      <c r="F137" s="87"/>
    </row>
    <row r="138" spans="1:6" ht="16.5">
      <c r="A138" s="33" t="s">
        <v>125</v>
      </c>
      <c r="B138" s="32"/>
      <c r="D138" s="32"/>
      <c r="E138" s="89"/>
      <c r="F138" s="87"/>
    </row>
    <row r="139" spans="1:6" ht="16.5">
      <c r="A139" s="33" t="s">
        <v>126</v>
      </c>
      <c r="B139" s="32"/>
      <c r="D139" s="32"/>
      <c r="E139" s="89"/>
      <c r="F139" s="87"/>
    </row>
    <row r="140" spans="1:6" ht="16.5">
      <c r="A140" s="33" t="s">
        <v>127</v>
      </c>
      <c r="B140" s="32"/>
      <c r="D140" s="32"/>
      <c r="E140" s="89"/>
      <c r="F140" s="87"/>
    </row>
    <row r="141" spans="1:6" ht="16.5">
      <c r="A141" s="33" t="s">
        <v>128</v>
      </c>
      <c r="B141" s="32"/>
      <c r="D141" s="32"/>
      <c r="E141" s="89"/>
      <c r="F141" s="87"/>
    </row>
    <row r="142" spans="1:6" ht="16.5">
      <c r="A142" s="33" t="s">
        <v>129</v>
      </c>
      <c r="B142" s="32"/>
      <c r="D142" s="32"/>
      <c r="E142" s="89"/>
      <c r="F142" s="87"/>
    </row>
    <row r="143" spans="1:6" ht="16.5">
      <c r="A143" s="33" t="s">
        <v>130</v>
      </c>
      <c r="B143" s="32"/>
      <c r="D143" s="32"/>
      <c r="E143" s="89"/>
      <c r="F143" s="87"/>
    </row>
    <row r="144" spans="1:6" ht="16.5">
      <c r="A144" s="33" t="s">
        <v>131</v>
      </c>
      <c r="B144" s="32"/>
      <c r="D144" s="32"/>
      <c r="E144" s="89"/>
      <c r="F144" s="87"/>
    </row>
    <row r="145" spans="1:6" ht="16.5">
      <c r="A145" s="33" t="s">
        <v>132</v>
      </c>
      <c r="B145" s="32"/>
      <c r="D145" s="32"/>
      <c r="E145" s="89"/>
      <c r="F145" s="87"/>
    </row>
    <row r="146" spans="1:6" ht="16.5">
      <c r="A146" s="33" t="s">
        <v>133</v>
      </c>
      <c r="B146" s="32">
        <v>1</v>
      </c>
      <c r="D146" s="32">
        <v>0</v>
      </c>
      <c r="E146" s="89">
        <v>1</v>
      </c>
      <c r="F146" s="87"/>
    </row>
    <row r="147" spans="1:6" ht="9.1999999999999993" customHeight="1"/>
    <row r="148" spans="1:6" ht="18" customHeight="1">
      <c r="A148" s="85" t="s">
        <v>134</v>
      </c>
      <c r="B148" s="82"/>
      <c r="C148" s="82"/>
      <c r="D148" s="82"/>
      <c r="E148" s="82"/>
      <c r="F148" s="82"/>
    </row>
    <row r="149" spans="1:6" ht="5.0999999999999996" customHeight="1"/>
    <row r="150" spans="1:6">
      <c r="A150" s="30" t="s">
        <v>135</v>
      </c>
      <c r="B150" s="29" t="s">
        <v>5</v>
      </c>
      <c r="D150" s="29" t="s">
        <v>6</v>
      </c>
      <c r="E150" s="86" t="s">
        <v>7</v>
      </c>
      <c r="F150" s="87"/>
    </row>
    <row r="151" spans="1:6" ht="16.5">
      <c r="A151" s="33" t="s">
        <v>136</v>
      </c>
      <c r="B151" s="32">
        <v>39</v>
      </c>
      <c r="D151" s="32">
        <v>24</v>
      </c>
      <c r="E151" s="89">
        <v>15</v>
      </c>
      <c r="F151" s="87"/>
    </row>
    <row r="152" spans="1:6" ht="16.5">
      <c r="A152" s="33" t="s">
        <v>137</v>
      </c>
      <c r="B152" s="32">
        <v>17</v>
      </c>
      <c r="D152" s="32">
        <v>1</v>
      </c>
      <c r="E152" s="89">
        <v>16</v>
      </c>
      <c r="F152" s="87"/>
    </row>
    <row r="153" spans="1:6" ht="16.5">
      <c r="A153" s="33" t="s">
        <v>138</v>
      </c>
      <c r="B153" s="32">
        <v>9</v>
      </c>
      <c r="D153" s="32">
        <v>0</v>
      </c>
      <c r="E153" s="89">
        <v>9</v>
      </c>
      <c r="F153" s="87"/>
    </row>
    <row r="154" spans="1:6" ht="16.5">
      <c r="A154" s="33" t="s">
        <v>139</v>
      </c>
      <c r="B154" s="32">
        <v>24</v>
      </c>
      <c r="D154" s="32">
        <v>6</v>
      </c>
      <c r="E154" s="89">
        <v>18</v>
      </c>
      <c r="F154" s="87"/>
    </row>
    <row r="155" spans="1:6" ht="33">
      <c r="A155" s="33" t="s">
        <v>140</v>
      </c>
      <c r="B155" s="32"/>
      <c r="D155" s="32"/>
      <c r="E155" s="89"/>
      <c r="F155" s="87"/>
    </row>
    <row r="156" spans="1:6" ht="16.5">
      <c r="A156" s="33" t="s">
        <v>141</v>
      </c>
      <c r="B156" s="32">
        <v>19</v>
      </c>
      <c r="D156" s="32">
        <v>1</v>
      </c>
      <c r="E156" s="89">
        <v>18</v>
      </c>
      <c r="F156" s="87"/>
    </row>
    <row r="157" spans="1:6" ht="16.5">
      <c r="A157" s="33" t="s">
        <v>142</v>
      </c>
      <c r="B157" s="32">
        <v>12</v>
      </c>
      <c r="D157" s="32">
        <v>12</v>
      </c>
      <c r="E157" s="89">
        <v>0</v>
      </c>
      <c r="F157" s="87"/>
    </row>
    <row r="158" spans="1:6" ht="16.5">
      <c r="A158" s="33" t="s">
        <v>143</v>
      </c>
      <c r="B158" s="32">
        <v>10</v>
      </c>
      <c r="D158" s="32">
        <v>1</v>
      </c>
      <c r="E158" s="89">
        <v>9</v>
      </c>
      <c r="F158" s="87"/>
    </row>
    <row r="159" spans="1:6" ht="16.5">
      <c r="A159" s="33" t="s">
        <v>144</v>
      </c>
      <c r="B159" s="32">
        <v>9</v>
      </c>
      <c r="D159" s="32">
        <v>1</v>
      </c>
      <c r="E159" s="89">
        <v>8</v>
      </c>
      <c r="F159" s="87"/>
    </row>
    <row r="160" spans="1:6" ht="16.5">
      <c r="A160" s="33" t="s">
        <v>145</v>
      </c>
      <c r="B160" s="32">
        <v>1</v>
      </c>
      <c r="D160" s="32">
        <v>0</v>
      </c>
      <c r="E160" s="89">
        <v>1</v>
      </c>
      <c r="F160" s="87"/>
    </row>
    <row r="161" spans="1:11" ht="16.5">
      <c r="A161" s="33" t="s">
        <v>146</v>
      </c>
      <c r="B161" s="32">
        <v>9</v>
      </c>
      <c r="D161" s="32">
        <v>0</v>
      </c>
      <c r="E161" s="89">
        <v>9</v>
      </c>
      <c r="F161" s="87"/>
    </row>
    <row r="162" spans="1:11" ht="16.5">
      <c r="A162" s="33" t="s">
        <v>147</v>
      </c>
      <c r="B162" s="32">
        <v>9</v>
      </c>
      <c r="D162" s="32">
        <v>7</v>
      </c>
      <c r="E162" s="89">
        <v>2</v>
      </c>
      <c r="F162" s="87"/>
    </row>
    <row r="163" spans="1:11" ht="16.5">
      <c r="A163" s="33" t="s">
        <v>148</v>
      </c>
      <c r="B163" s="32">
        <v>51</v>
      </c>
      <c r="D163" s="32">
        <v>9</v>
      </c>
      <c r="E163" s="89">
        <v>42</v>
      </c>
      <c r="F163" s="87"/>
    </row>
    <row r="164" spans="1:11" ht="11.45" customHeight="1"/>
    <row r="165" spans="1:11" ht="18" customHeight="1">
      <c r="A165" s="85" t="s">
        <v>149</v>
      </c>
      <c r="B165" s="82"/>
      <c r="C165" s="82"/>
      <c r="D165" s="82"/>
      <c r="E165" s="82"/>
      <c r="F165" s="82"/>
    </row>
    <row r="166" spans="1:11" ht="5.0999999999999996" customHeight="1"/>
    <row r="167" spans="1:11">
      <c r="A167" s="30" t="s">
        <v>150</v>
      </c>
      <c r="B167" s="29" t="s">
        <v>5</v>
      </c>
      <c r="D167" s="29" t="s">
        <v>6</v>
      </c>
      <c r="E167" s="86" t="s">
        <v>7</v>
      </c>
      <c r="F167" s="87"/>
    </row>
    <row r="168" spans="1:11" ht="33">
      <c r="A168" s="33" t="s">
        <v>151</v>
      </c>
      <c r="B168" s="32">
        <v>15</v>
      </c>
      <c r="D168" s="32">
        <v>2</v>
      </c>
      <c r="E168" s="89">
        <v>13</v>
      </c>
      <c r="F168" s="87"/>
    </row>
    <row r="169" spans="1:11" ht="33">
      <c r="A169" s="33" t="s">
        <v>152</v>
      </c>
      <c r="B169" s="32">
        <v>9</v>
      </c>
      <c r="D169" s="32">
        <v>1</v>
      </c>
      <c r="E169" s="89">
        <v>8</v>
      </c>
      <c r="F169" s="87"/>
    </row>
    <row r="170" spans="1:11" ht="33">
      <c r="A170" s="33" t="s">
        <v>153</v>
      </c>
      <c r="B170" s="32"/>
      <c r="D170" s="32"/>
      <c r="E170" s="89"/>
      <c r="F170" s="87"/>
    </row>
    <row r="171" spans="1:11" ht="16.5">
      <c r="A171" s="33" t="s">
        <v>154</v>
      </c>
      <c r="B171" s="32">
        <v>7</v>
      </c>
      <c r="D171" s="32">
        <v>0</v>
      </c>
      <c r="E171" s="89">
        <v>7</v>
      </c>
      <c r="F171" s="87"/>
    </row>
    <row r="172" spans="1:11" ht="33">
      <c r="A172" s="33" t="s">
        <v>155</v>
      </c>
      <c r="B172" s="32"/>
      <c r="D172" s="32"/>
      <c r="E172" s="89"/>
      <c r="F172" s="87"/>
    </row>
    <row r="173" spans="1:11" ht="12.2" customHeight="1"/>
    <row r="174" spans="1:11" ht="18" customHeight="1">
      <c r="A174" s="85" t="s">
        <v>156</v>
      </c>
      <c r="B174" s="82"/>
      <c r="C174" s="82"/>
      <c r="D174" s="82"/>
      <c r="E174" s="82"/>
      <c r="F174" s="82"/>
    </row>
    <row r="175" spans="1:11" ht="5.0999999999999996" customHeight="1"/>
    <row r="176" spans="1:11">
      <c r="A176" s="30" t="s">
        <v>31</v>
      </c>
      <c r="B176" s="93" t="s">
        <v>72</v>
      </c>
      <c r="C176" s="88"/>
      <c r="D176" s="87"/>
      <c r="E176" s="86" t="s">
        <v>5</v>
      </c>
      <c r="F176" s="87"/>
      <c r="H176" s="86" t="s">
        <v>6</v>
      </c>
      <c r="I176" s="87"/>
      <c r="K176" s="29" t="s">
        <v>7</v>
      </c>
    </row>
    <row r="177" spans="1:11" ht="16.5">
      <c r="A177" s="33" t="s">
        <v>157</v>
      </c>
      <c r="B177" s="92" t="s">
        <v>25</v>
      </c>
      <c r="C177" s="88"/>
      <c r="D177" s="87"/>
      <c r="E177" s="89"/>
      <c r="F177" s="87"/>
      <c r="H177" s="89"/>
      <c r="I177" s="87"/>
      <c r="K177" s="32"/>
    </row>
    <row r="178" spans="1:11" ht="16.5">
      <c r="A178" s="33" t="s">
        <v>158</v>
      </c>
      <c r="B178" s="92" t="s">
        <v>25</v>
      </c>
      <c r="C178" s="88"/>
      <c r="D178" s="87"/>
      <c r="E178" s="89">
        <v>4</v>
      </c>
      <c r="F178" s="87"/>
      <c r="H178" s="89">
        <v>2</v>
      </c>
      <c r="I178" s="87"/>
      <c r="K178" s="32">
        <v>2</v>
      </c>
    </row>
    <row r="179" spans="1:11" ht="49.5">
      <c r="A179" s="33" t="s">
        <v>159</v>
      </c>
      <c r="B179" s="92" t="s">
        <v>25</v>
      </c>
      <c r="C179" s="88"/>
      <c r="D179" s="87"/>
      <c r="E179" s="89"/>
      <c r="F179" s="87"/>
      <c r="H179" s="89"/>
      <c r="I179" s="87"/>
      <c r="K179" s="32"/>
    </row>
    <row r="180" spans="1:11" ht="16.5">
      <c r="A180" s="33" t="s">
        <v>160</v>
      </c>
      <c r="B180" s="92" t="s">
        <v>25</v>
      </c>
      <c r="C180" s="88"/>
      <c r="D180" s="87"/>
      <c r="E180" s="89"/>
      <c r="F180" s="87"/>
      <c r="H180" s="89"/>
      <c r="I180" s="87"/>
      <c r="K180" s="32"/>
    </row>
    <row r="181" spans="1:11" ht="16.5">
      <c r="A181" s="92" t="s">
        <v>161</v>
      </c>
      <c r="B181" s="92" t="s">
        <v>162</v>
      </c>
      <c r="C181" s="88"/>
      <c r="D181" s="87"/>
      <c r="E181" s="89">
        <v>17</v>
      </c>
      <c r="F181" s="87"/>
      <c r="H181" s="89">
        <v>2</v>
      </c>
      <c r="I181" s="87"/>
      <c r="K181" s="32">
        <v>15</v>
      </c>
    </row>
    <row r="182" spans="1:11" ht="16.5">
      <c r="A182" s="94"/>
      <c r="B182" s="92" t="s">
        <v>163</v>
      </c>
      <c r="C182" s="88"/>
      <c r="D182" s="87"/>
      <c r="E182" s="89"/>
      <c r="F182" s="87"/>
      <c r="H182" s="89"/>
      <c r="I182" s="87"/>
      <c r="K182" s="32"/>
    </row>
    <row r="183" spans="1:11" ht="16.5">
      <c r="A183" s="94"/>
      <c r="B183" s="92" t="s">
        <v>164</v>
      </c>
      <c r="C183" s="88"/>
      <c r="D183" s="87"/>
      <c r="E183" s="89">
        <v>6</v>
      </c>
      <c r="F183" s="87"/>
      <c r="H183" s="89">
        <v>2</v>
      </c>
      <c r="I183" s="87"/>
      <c r="K183" s="32">
        <v>4</v>
      </c>
    </row>
    <row r="184" spans="1:11" ht="16.5">
      <c r="A184" s="94"/>
      <c r="B184" s="92" t="s">
        <v>165</v>
      </c>
      <c r="C184" s="88"/>
      <c r="D184" s="87"/>
      <c r="E184" s="89"/>
      <c r="F184" s="87"/>
      <c r="H184" s="89"/>
      <c r="I184" s="87"/>
      <c r="K184" s="32"/>
    </row>
    <row r="185" spans="1:11" ht="16.5">
      <c r="A185" s="91"/>
      <c r="B185" s="92" t="s">
        <v>166</v>
      </c>
      <c r="C185" s="88"/>
      <c r="D185" s="87"/>
      <c r="E185" s="89"/>
      <c r="F185" s="87"/>
      <c r="H185" s="89"/>
      <c r="I185" s="87"/>
      <c r="K185" s="32"/>
    </row>
    <row r="186" spans="1:11" ht="11.45" customHeight="1"/>
    <row r="187" spans="1:11" ht="18" customHeight="1">
      <c r="A187" s="85" t="s">
        <v>167</v>
      </c>
      <c r="B187" s="82"/>
      <c r="C187" s="82"/>
      <c r="D187" s="82"/>
      <c r="E187" s="82"/>
      <c r="F187" s="82"/>
    </row>
    <row r="188" spans="1:11" ht="5.0999999999999996" customHeight="1"/>
    <row r="189" spans="1:11">
      <c r="A189" s="30" t="s">
        <v>168</v>
      </c>
      <c r="B189" s="29" t="s">
        <v>5</v>
      </c>
      <c r="D189" s="29" t="s">
        <v>6</v>
      </c>
      <c r="E189" s="86" t="s">
        <v>7</v>
      </c>
      <c r="F189" s="87"/>
    </row>
    <row r="190" spans="1:11" ht="16.5">
      <c r="A190" s="33" t="s">
        <v>169</v>
      </c>
      <c r="B190" s="32"/>
      <c r="D190" s="32"/>
      <c r="E190" s="89"/>
      <c r="F190" s="87"/>
    </row>
    <row r="191" spans="1:11" ht="16.5">
      <c r="A191" s="33" t="s">
        <v>170</v>
      </c>
      <c r="B191" s="32"/>
      <c r="D191" s="32"/>
      <c r="E191" s="89"/>
      <c r="F191" s="87"/>
    </row>
    <row r="192" spans="1:11" ht="16.5">
      <c r="A192" s="33" t="s">
        <v>171</v>
      </c>
      <c r="B192" s="32"/>
      <c r="D192" s="32"/>
      <c r="E192" s="89"/>
      <c r="F192" s="87"/>
    </row>
    <row r="193" spans="1:6" ht="16.5">
      <c r="A193" s="33" t="s">
        <v>172</v>
      </c>
      <c r="B193" s="32"/>
      <c r="D193" s="32"/>
      <c r="E193" s="89"/>
      <c r="F193" s="87"/>
    </row>
    <row r="194" spans="1:6" ht="16.5">
      <c r="A194" s="33" t="s">
        <v>173</v>
      </c>
      <c r="B194" s="32"/>
      <c r="D194" s="32"/>
      <c r="E194" s="89"/>
      <c r="F194" s="87"/>
    </row>
    <row r="195" spans="1:6" ht="16.5">
      <c r="A195" s="33" t="s">
        <v>174</v>
      </c>
      <c r="B195" s="32"/>
      <c r="D195" s="32"/>
      <c r="E195" s="89"/>
      <c r="F195" s="87"/>
    </row>
    <row r="196" spans="1:6" ht="33">
      <c r="A196" s="33" t="s">
        <v>175</v>
      </c>
      <c r="B196" s="32"/>
      <c r="D196" s="32"/>
      <c r="E196" s="89"/>
      <c r="F196" s="87"/>
    </row>
    <row r="197" spans="1:6" ht="33">
      <c r="A197" s="33" t="s">
        <v>176</v>
      </c>
      <c r="B197" s="32"/>
      <c r="D197" s="32"/>
      <c r="E197" s="89"/>
      <c r="F197" s="87"/>
    </row>
    <row r="198" spans="1:6" ht="13.7" customHeight="1"/>
    <row r="199" spans="1:6" ht="18" customHeight="1">
      <c r="A199" s="85" t="s">
        <v>177</v>
      </c>
      <c r="B199" s="82"/>
      <c r="C199" s="82"/>
      <c r="D199" s="82"/>
      <c r="E199" s="82"/>
      <c r="F199" s="82"/>
    </row>
    <row r="200" spans="1:6" ht="5.0999999999999996" customHeight="1"/>
    <row r="201" spans="1:6">
      <c r="A201" s="30" t="s">
        <v>178</v>
      </c>
      <c r="B201" s="29" t="s">
        <v>5</v>
      </c>
      <c r="D201" s="29" t="s">
        <v>6</v>
      </c>
      <c r="E201" s="86" t="s">
        <v>7</v>
      </c>
      <c r="F201" s="87"/>
    </row>
    <row r="202" spans="1:6" ht="16.5">
      <c r="A202" s="33" t="s">
        <v>179</v>
      </c>
      <c r="B202" s="32">
        <v>2</v>
      </c>
      <c r="D202" s="32">
        <v>1</v>
      </c>
      <c r="E202" s="89">
        <v>1</v>
      </c>
      <c r="F202" s="87"/>
    </row>
    <row r="203" spans="1:6" ht="33">
      <c r="A203" s="33" t="s">
        <v>180</v>
      </c>
      <c r="B203" s="32"/>
      <c r="D203" s="32"/>
      <c r="E203" s="89"/>
      <c r="F203" s="87"/>
    </row>
    <row r="204" spans="1:6" ht="16.5" customHeight="1"/>
    <row r="205" spans="1:6">
      <c r="A205" s="30" t="s">
        <v>19</v>
      </c>
      <c r="B205" s="29" t="s">
        <v>181</v>
      </c>
    </row>
    <row r="206" spans="1:6" ht="16.5">
      <c r="A206" s="33" t="s">
        <v>182</v>
      </c>
      <c r="B206" s="32"/>
    </row>
    <row r="207" spans="1:6" ht="16.5">
      <c r="A207" s="33" t="s">
        <v>183</v>
      </c>
      <c r="B207" s="32"/>
    </row>
    <row r="208" spans="1:6" ht="16.5">
      <c r="A208" s="33" t="s">
        <v>184</v>
      </c>
      <c r="B208" s="32"/>
    </row>
    <row r="209" spans="1:2" ht="16.5">
      <c r="A209" s="33" t="s">
        <v>185</v>
      </c>
      <c r="B209" s="32"/>
    </row>
    <row r="210" spans="1:2" ht="16.5">
      <c r="A210" s="33" t="s">
        <v>186</v>
      </c>
      <c r="B210" s="32"/>
    </row>
    <row r="211" spans="1:2" ht="16.5">
      <c r="A211" s="33" t="s">
        <v>187</v>
      </c>
      <c r="B211" s="32"/>
    </row>
    <row r="212" spans="1:2" ht="16.5">
      <c r="A212" s="33" t="s">
        <v>188</v>
      </c>
      <c r="B212" s="32"/>
    </row>
    <row r="213" spans="1:2" ht="16.5">
      <c r="A213" s="33" t="s">
        <v>189</v>
      </c>
      <c r="B213" s="32"/>
    </row>
    <row r="214" spans="1:2" ht="16.5">
      <c r="A214" s="33" t="s">
        <v>190</v>
      </c>
      <c r="B214" s="32"/>
    </row>
    <row r="215" spans="1:2" ht="19.5" customHeight="1"/>
    <row r="216" spans="1:2">
      <c r="A216" s="30" t="s">
        <v>19</v>
      </c>
      <c r="B216" s="29" t="s">
        <v>181</v>
      </c>
    </row>
    <row r="217" spans="1:2" ht="16.5">
      <c r="A217" s="33" t="s">
        <v>191</v>
      </c>
      <c r="B217" s="32"/>
    </row>
    <row r="218" spans="1:2" ht="16.5">
      <c r="A218" s="33" t="s">
        <v>192</v>
      </c>
      <c r="B218" s="32"/>
    </row>
    <row r="219" spans="1:2" ht="16.5">
      <c r="A219" s="33" t="s">
        <v>193</v>
      </c>
      <c r="B219" s="32"/>
    </row>
    <row r="220" spans="1:2" ht="16.5">
      <c r="A220" s="33" t="s">
        <v>194</v>
      </c>
      <c r="B220" s="32"/>
    </row>
    <row r="221" spans="1:2" ht="16.5">
      <c r="A221" s="33" t="s">
        <v>195</v>
      </c>
      <c r="B221" s="32"/>
    </row>
    <row r="222" spans="1:2" ht="16.5">
      <c r="A222" s="33" t="s">
        <v>196</v>
      </c>
      <c r="B222" s="32"/>
    </row>
    <row r="223" spans="1:2" ht="16.5">
      <c r="A223" s="33" t="s">
        <v>197</v>
      </c>
      <c r="B223" s="32"/>
    </row>
    <row r="224" spans="1:2" ht="16.5">
      <c r="A224" s="33" t="s">
        <v>198</v>
      </c>
      <c r="B224" s="32"/>
    </row>
    <row r="225" spans="1:6" ht="16.5">
      <c r="A225" s="33" t="s">
        <v>199</v>
      </c>
      <c r="B225" s="32"/>
    </row>
    <row r="226" spans="1:6" ht="16.5">
      <c r="A226" s="33" t="s">
        <v>200</v>
      </c>
      <c r="B226" s="32"/>
    </row>
    <row r="227" spans="1:6" ht="16.5">
      <c r="A227" s="33" t="s">
        <v>201</v>
      </c>
      <c r="B227" s="32"/>
    </row>
    <row r="228" spans="1:6" ht="16.5">
      <c r="A228" s="33" t="s">
        <v>202</v>
      </c>
      <c r="B228" s="32"/>
    </row>
    <row r="229" spans="1:6" ht="12.2" customHeight="1"/>
    <row r="230" spans="1:6" ht="18" customHeight="1">
      <c r="A230" s="85" t="s">
        <v>203</v>
      </c>
      <c r="B230" s="82"/>
      <c r="C230" s="82"/>
      <c r="D230" s="82"/>
      <c r="E230" s="82"/>
      <c r="F230" s="82"/>
    </row>
    <row r="231" spans="1:6" ht="5.0999999999999996" customHeight="1"/>
    <row r="232" spans="1:6">
      <c r="A232" s="30" t="s">
        <v>178</v>
      </c>
      <c r="B232" s="29" t="s">
        <v>6</v>
      </c>
    </row>
    <row r="233" spans="1:6" ht="16.5">
      <c r="A233" s="33" t="s">
        <v>204</v>
      </c>
      <c r="B233" s="32"/>
    </row>
    <row r="234" spans="1:6" ht="16.5">
      <c r="A234" s="33" t="s">
        <v>205</v>
      </c>
      <c r="B234" s="32"/>
    </row>
    <row r="235" spans="1:6" ht="16.5">
      <c r="A235" s="33" t="s">
        <v>206</v>
      </c>
      <c r="B235" s="32"/>
    </row>
    <row r="236" spans="1:6" ht="16.5">
      <c r="A236" s="33" t="s">
        <v>207</v>
      </c>
      <c r="B236" s="32"/>
    </row>
    <row r="237" spans="1:6" ht="16.5">
      <c r="A237" s="33" t="s">
        <v>208</v>
      </c>
      <c r="B237" s="32"/>
    </row>
    <row r="238" spans="1:6" ht="16.5">
      <c r="A238" s="33" t="s">
        <v>209</v>
      </c>
      <c r="B238" s="32"/>
    </row>
    <row r="239" spans="1:6" ht="16.5">
      <c r="A239" s="33" t="s">
        <v>210</v>
      </c>
      <c r="B239" s="32"/>
    </row>
    <row r="240" spans="1:6" ht="16.5">
      <c r="A240" s="33" t="s">
        <v>211</v>
      </c>
      <c r="B240" s="32"/>
    </row>
    <row r="241" spans="1:6" ht="16.5">
      <c r="A241" s="33" t="s">
        <v>212</v>
      </c>
      <c r="B241" s="32"/>
    </row>
    <row r="242" spans="1:6" ht="12.2" customHeight="1"/>
    <row r="243" spans="1:6" ht="18" customHeight="1">
      <c r="A243" s="85" t="s">
        <v>213</v>
      </c>
      <c r="B243" s="82"/>
      <c r="C243" s="82"/>
      <c r="D243" s="82"/>
      <c r="E243" s="82"/>
      <c r="F243" s="82"/>
    </row>
    <row r="244" spans="1:6" ht="5.0999999999999996" customHeight="1"/>
    <row r="245" spans="1:6">
      <c r="A245" s="30" t="s">
        <v>178</v>
      </c>
      <c r="B245" s="29" t="s">
        <v>7</v>
      </c>
    </row>
    <row r="246" spans="1:6" ht="16.5">
      <c r="A246" s="33" t="s">
        <v>214</v>
      </c>
      <c r="B246" s="32"/>
    </row>
    <row r="247" spans="1:6" ht="16.5">
      <c r="A247" s="33" t="s">
        <v>205</v>
      </c>
      <c r="B247" s="32"/>
    </row>
    <row r="248" spans="1:6" ht="16.5">
      <c r="A248" s="33" t="s">
        <v>206</v>
      </c>
      <c r="B248" s="32"/>
    </row>
    <row r="249" spans="1:6" ht="16.5">
      <c r="A249" s="33" t="s">
        <v>215</v>
      </c>
      <c r="B249" s="32"/>
    </row>
    <row r="250" spans="1:6" ht="16.5">
      <c r="A250" s="33" t="s">
        <v>207</v>
      </c>
      <c r="B250" s="32"/>
    </row>
    <row r="251" spans="1:6" ht="16.5">
      <c r="A251" s="33" t="s">
        <v>208</v>
      </c>
      <c r="B251" s="32"/>
    </row>
    <row r="252" spans="1:6" ht="16.5">
      <c r="A252" s="33" t="s">
        <v>209</v>
      </c>
      <c r="B252" s="32"/>
    </row>
    <row r="253" spans="1:6" ht="16.5">
      <c r="A253" s="33" t="s">
        <v>212</v>
      </c>
      <c r="B253" s="32"/>
    </row>
    <row r="254" spans="1:6" ht="16.5">
      <c r="A254" s="33" t="s">
        <v>210</v>
      </c>
      <c r="B254" s="32"/>
    </row>
    <row r="255" spans="1:6" ht="33">
      <c r="A255" s="33" t="s">
        <v>216</v>
      </c>
      <c r="B255" s="32"/>
    </row>
    <row r="256" spans="1:6" ht="16.5">
      <c r="A256" s="33" t="s">
        <v>217</v>
      </c>
      <c r="B256" s="32"/>
    </row>
    <row r="257" spans="1:6" ht="16.5">
      <c r="A257" s="33" t="s">
        <v>218</v>
      </c>
      <c r="B257" s="32"/>
    </row>
    <row r="258" spans="1:6" ht="12.95" customHeight="1"/>
    <row r="259" spans="1:6" ht="18" customHeight="1">
      <c r="A259" s="85" t="s">
        <v>219</v>
      </c>
      <c r="B259" s="82"/>
      <c r="C259" s="82"/>
      <c r="D259" s="82"/>
      <c r="E259" s="82"/>
      <c r="F259" s="82"/>
    </row>
    <row r="260" spans="1:6" ht="5.0999999999999996" customHeight="1"/>
    <row r="261" spans="1:6">
      <c r="A261" s="30" t="s">
        <v>178</v>
      </c>
      <c r="B261" s="29" t="s">
        <v>6</v>
      </c>
    </row>
    <row r="262" spans="1:6" ht="16.5">
      <c r="A262" s="33" t="s">
        <v>220</v>
      </c>
      <c r="B262" s="32"/>
    </row>
    <row r="263" spans="1:6" ht="16.5">
      <c r="A263" s="33" t="s">
        <v>221</v>
      </c>
      <c r="B263" s="32"/>
    </row>
    <row r="264" spans="1:6" ht="16.5">
      <c r="A264" s="33" t="s">
        <v>222</v>
      </c>
      <c r="B264" s="32"/>
    </row>
    <row r="265" spans="1:6" ht="16.5">
      <c r="A265" s="33" t="s">
        <v>223</v>
      </c>
      <c r="B265" s="32"/>
    </row>
    <row r="266" spans="1:6" ht="16.5">
      <c r="A266" s="33" t="s">
        <v>224</v>
      </c>
      <c r="B266" s="32"/>
    </row>
    <row r="267" spans="1:6" ht="15.95" customHeight="1"/>
    <row r="268" spans="1:6" ht="18" customHeight="1">
      <c r="A268" s="85" t="s">
        <v>225</v>
      </c>
      <c r="B268" s="82"/>
      <c r="C268" s="82"/>
      <c r="D268" s="82"/>
      <c r="E268" s="82"/>
      <c r="F268" s="82"/>
    </row>
    <row r="269" spans="1:6" ht="5.0999999999999996" customHeight="1"/>
    <row r="270" spans="1:6">
      <c r="A270" s="30" t="s">
        <v>178</v>
      </c>
      <c r="B270" s="29" t="s">
        <v>7</v>
      </c>
    </row>
    <row r="271" spans="1:6" ht="16.5">
      <c r="A271" s="33" t="s">
        <v>220</v>
      </c>
      <c r="B271" s="32"/>
    </row>
    <row r="272" spans="1:6" ht="16.5">
      <c r="A272" s="33" t="s">
        <v>221</v>
      </c>
      <c r="B272" s="32"/>
    </row>
    <row r="273" spans="1:6" ht="16.5">
      <c r="A273" s="33" t="s">
        <v>226</v>
      </c>
      <c r="B273" s="32"/>
    </row>
    <row r="274" spans="1:6" ht="16.5">
      <c r="A274" s="33" t="s">
        <v>227</v>
      </c>
      <c r="B274" s="32"/>
    </row>
    <row r="275" spans="1:6" ht="16.5">
      <c r="A275" s="33" t="s">
        <v>228</v>
      </c>
      <c r="B275" s="32"/>
    </row>
    <row r="276" spans="1:6" ht="16.5">
      <c r="A276" s="33" t="s">
        <v>229</v>
      </c>
      <c r="B276" s="32"/>
    </row>
    <row r="277" spans="1:6" ht="16.5">
      <c r="A277" s="33" t="s">
        <v>224</v>
      </c>
      <c r="B277" s="32"/>
    </row>
    <row r="278" spans="1:6" ht="11.45" customHeight="1"/>
    <row r="279" spans="1:6" ht="18" customHeight="1">
      <c r="A279" s="85" t="s">
        <v>230</v>
      </c>
      <c r="B279" s="82"/>
      <c r="C279" s="82"/>
      <c r="D279" s="82"/>
      <c r="E279" s="82"/>
      <c r="F279" s="82"/>
    </row>
    <row r="280" spans="1:6" ht="5.0999999999999996" customHeight="1"/>
    <row r="281" spans="1:6">
      <c r="A281" s="30" t="s">
        <v>178</v>
      </c>
      <c r="B281" s="29" t="s">
        <v>6</v>
      </c>
    </row>
    <row r="282" spans="1:6" ht="33">
      <c r="A282" s="33" t="s">
        <v>231</v>
      </c>
      <c r="B282" s="32"/>
    </row>
    <row r="283" spans="1:6" ht="16.5">
      <c r="A283" s="33" t="s">
        <v>232</v>
      </c>
      <c r="B283" s="32"/>
    </row>
    <row r="284" spans="1:6" ht="16.5">
      <c r="A284" s="33" t="s">
        <v>233</v>
      </c>
      <c r="B284" s="32"/>
    </row>
    <row r="285" spans="1:6" ht="16.5">
      <c r="A285" s="33" t="s">
        <v>234</v>
      </c>
      <c r="B285" s="32"/>
    </row>
    <row r="286" spans="1:6" ht="16.5">
      <c r="A286" s="33" t="s">
        <v>235</v>
      </c>
      <c r="B286" s="32"/>
    </row>
    <row r="287" spans="1:6" ht="16.5">
      <c r="A287" s="33" t="s">
        <v>236</v>
      </c>
      <c r="B287" s="32"/>
    </row>
    <row r="288" spans="1:6" ht="66">
      <c r="A288" s="33" t="s">
        <v>237</v>
      </c>
      <c r="B288" s="32"/>
    </row>
    <row r="289" spans="1:6" ht="49.5">
      <c r="A289" s="33" t="s">
        <v>238</v>
      </c>
      <c r="B289" s="32"/>
    </row>
    <row r="290" spans="1:6" ht="49.5">
      <c r="A290" s="33" t="s">
        <v>239</v>
      </c>
      <c r="B290" s="32"/>
    </row>
    <row r="291" spans="1:6" ht="16.5">
      <c r="A291" s="33" t="s">
        <v>240</v>
      </c>
      <c r="B291" s="32"/>
    </row>
    <row r="292" spans="1:6" ht="12.2" customHeight="1"/>
    <row r="293" spans="1:6" ht="18" customHeight="1">
      <c r="A293" s="85" t="s">
        <v>241</v>
      </c>
      <c r="B293" s="82"/>
      <c r="C293" s="82"/>
      <c r="D293" s="82"/>
      <c r="E293" s="82"/>
      <c r="F293" s="82"/>
    </row>
    <row r="294" spans="1:6" ht="5.0999999999999996" customHeight="1"/>
    <row r="295" spans="1:6">
      <c r="A295" s="30" t="s">
        <v>178</v>
      </c>
      <c r="B295" s="29" t="s">
        <v>7</v>
      </c>
    </row>
    <row r="296" spans="1:6" ht="33">
      <c r="A296" s="33" t="s">
        <v>231</v>
      </c>
      <c r="B296" s="32"/>
    </row>
    <row r="297" spans="1:6" ht="16.5">
      <c r="A297" s="33" t="s">
        <v>233</v>
      </c>
      <c r="B297" s="32"/>
    </row>
    <row r="298" spans="1:6" ht="16.5">
      <c r="A298" s="33" t="s">
        <v>242</v>
      </c>
      <c r="B298" s="32"/>
    </row>
    <row r="299" spans="1:6" ht="16.5">
      <c r="A299" s="33" t="s">
        <v>235</v>
      </c>
      <c r="B299" s="32"/>
    </row>
    <row r="300" spans="1:6" ht="16.5">
      <c r="A300" s="33" t="s">
        <v>236</v>
      </c>
      <c r="B300" s="32"/>
    </row>
    <row r="301" spans="1:6" ht="16.5">
      <c r="A301" s="33" t="s">
        <v>243</v>
      </c>
      <c r="B301" s="32"/>
    </row>
    <row r="302" spans="1:6" ht="33">
      <c r="A302" s="33" t="s">
        <v>244</v>
      </c>
      <c r="B302" s="32"/>
    </row>
    <row r="303" spans="1:6" ht="66">
      <c r="A303" s="33" t="s">
        <v>237</v>
      </c>
      <c r="B303" s="32"/>
    </row>
    <row r="304" spans="1:6" ht="49.5">
      <c r="A304" s="33" t="s">
        <v>238</v>
      </c>
      <c r="B304" s="32"/>
    </row>
    <row r="305" spans="1:6" ht="49.5">
      <c r="A305" s="33" t="s">
        <v>239</v>
      </c>
      <c r="B305" s="32"/>
    </row>
    <row r="306" spans="1:6" ht="16.5">
      <c r="A306" s="33" t="s">
        <v>245</v>
      </c>
      <c r="B306" s="32"/>
    </row>
    <row r="307" spans="1:6" ht="16.5">
      <c r="A307" s="33" t="s">
        <v>240</v>
      </c>
      <c r="B307" s="32"/>
    </row>
    <row r="308" spans="1:6" ht="10.7" customHeight="1"/>
    <row r="309" spans="1:6" ht="18" customHeight="1">
      <c r="A309" s="85" t="s">
        <v>246</v>
      </c>
      <c r="B309" s="82"/>
      <c r="C309" s="82"/>
      <c r="D309" s="82"/>
      <c r="E309" s="82"/>
      <c r="F309" s="82"/>
    </row>
    <row r="310" spans="1:6" ht="5.0999999999999996" customHeight="1"/>
    <row r="311" spans="1:6">
      <c r="A311" s="30" t="s">
        <v>247</v>
      </c>
      <c r="B311" s="29" t="s">
        <v>5</v>
      </c>
      <c r="D311" s="29" t="s">
        <v>6</v>
      </c>
      <c r="E311" s="86" t="s">
        <v>7</v>
      </c>
      <c r="F311" s="87"/>
    </row>
    <row r="312" spans="1:6" ht="16.5">
      <c r="A312" s="33" t="s">
        <v>248</v>
      </c>
      <c r="B312" s="32"/>
      <c r="D312" s="32"/>
      <c r="E312" s="89"/>
      <c r="F312" s="87"/>
    </row>
    <row r="313" spans="1:6" ht="16.5">
      <c r="A313" s="33" t="s">
        <v>249</v>
      </c>
      <c r="B313" s="32"/>
      <c r="D313" s="32"/>
      <c r="E313" s="89"/>
      <c r="F313" s="87"/>
    </row>
    <row r="314" spans="1:6" ht="16.5">
      <c r="A314" s="33" t="s">
        <v>250</v>
      </c>
      <c r="B314" s="32"/>
      <c r="D314" s="32"/>
      <c r="E314" s="89"/>
      <c r="F314" s="87"/>
    </row>
    <row r="315" spans="1:6" ht="16.5">
      <c r="A315" s="33" t="s">
        <v>251</v>
      </c>
      <c r="B315" s="32">
        <v>7</v>
      </c>
      <c r="D315" s="32">
        <v>0</v>
      </c>
      <c r="E315" s="89">
        <v>7</v>
      </c>
      <c r="F315" s="87"/>
    </row>
    <row r="316" spans="1:6" ht="16.5">
      <c r="A316" s="33" t="s">
        <v>252</v>
      </c>
      <c r="B316" s="32"/>
      <c r="D316" s="32"/>
      <c r="E316" s="89"/>
      <c r="F316" s="87"/>
    </row>
    <row r="317" spans="1:6" ht="16.5">
      <c r="A317" s="33" t="s">
        <v>253</v>
      </c>
      <c r="B317" s="32"/>
      <c r="D317" s="32"/>
      <c r="E317" s="89"/>
      <c r="F317" s="87"/>
    </row>
    <row r="318" spans="1:6" ht="16.5">
      <c r="A318" s="33" t="s">
        <v>254</v>
      </c>
      <c r="B318" s="32"/>
      <c r="D318" s="32"/>
      <c r="E318" s="89"/>
      <c r="F318" s="87"/>
    </row>
    <row r="319" spans="1:6" ht="16.5">
      <c r="A319" s="33" t="s">
        <v>255</v>
      </c>
      <c r="B319" s="32">
        <v>1</v>
      </c>
      <c r="D319" s="32">
        <v>0</v>
      </c>
      <c r="E319" s="89">
        <v>1</v>
      </c>
      <c r="F319" s="87"/>
    </row>
    <row r="320" spans="1:6" ht="16.5">
      <c r="A320" s="33" t="s">
        <v>256</v>
      </c>
      <c r="B320" s="32"/>
      <c r="D320" s="32"/>
      <c r="E320" s="89"/>
      <c r="F320" s="87"/>
    </row>
    <row r="321" spans="1:6" ht="16.5">
      <c r="A321" s="33" t="s">
        <v>257</v>
      </c>
      <c r="B321" s="32">
        <v>8</v>
      </c>
      <c r="D321" s="32">
        <v>3</v>
      </c>
      <c r="E321" s="89">
        <v>5</v>
      </c>
      <c r="F321" s="87"/>
    </row>
    <row r="322" spans="1:6" ht="10.7" customHeight="1"/>
    <row r="323" spans="1:6" ht="18" customHeight="1">
      <c r="A323" s="85" t="s">
        <v>258</v>
      </c>
      <c r="B323" s="82"/>
      <c r="C323" s="82"/>
      <c r="D323" s="82"/>
      <c r="E323" s="82"/>
      <c r="F323" s="82"/>
    </row>
    <row r="324" spans="1:6" ht="5.0999999999999996" customHeight="1"/>
    <row r="325" spans="1:6">
      <c r="A325" s="30" t="s">
        <v>259</v>
      </c>
      <c r="B325" s="29" t="s">
        <v>5</v>
      </c>
      <c r="D325" s="29" t="s">
        <v>6</v>
      </c>
      <c r="E325" s="86" t="s">
        <v>7</v>
      </c>
      <c r="F325" s="87"/>
    </row>
    <row r="326" spans="1:6" ht="16.5">
      <c r="A326" s="33" t="s">
        <v>260</v>
      </c>
      <c r="B326" s="32">
        <v>1</v>
      </c>
      <c r="D326" s="32">
        <v>0</v>
      </c>
      <c r="E326" s="89">
        <v>1</v>
      </c>
      <c r="F326" s="87"/>
    </row>
    <row r="327" spans="1:6" ht="16.5">
      <c r="A327" s="33" t="s">
        <v>261</v>
      </c>
      <c r="B327" s="32">
        <v>70</v>
      </c>
      <c r="D327" s="32">
        <v>28</v>
      </c>
      <c r="E327" s="89">
        <v>42</v>
      </c>
      <c r="F327" s="87"/>
    </row>
    <row r="328" spans="1:6" ht="16.5">
      <c r="A328" s="33" t="s">
        <v>262</v>
      </c>
      <c r="B328" s="32"/>
      <c r="D328" s="32"/>
      <c r="E328" s="89"/>
      <c r="F328" s="87"/>
    </row>
    <row r="329" spans="1:6" ht="16.5">
      <c r="A329" s="33" t="s">
        <v>263</v>
      </c>
      <c r="B329" s="32">
        <v>10</v>
      </c>
      <c r="D329" s="32">
        <v>0</v>
      </c>
      <c r="E329" s="89">
        <v>10</v>
      </c>
      <c r="F329" s="87"/>
    </row>
    <row r="330" spans="1:6" ht="16.5">
      <c r="A330" s="33" t="s">
        <v>264</v>
      </c>
      <c r="B330" s="32"/>
      <c r="D330" s="32"/>
      <c r="E330" s="89"/>
      <c r="F330" s="87"/>
    </row>
    <row r="331" spans="1:6" ht="16.5">
      <c r="A331" s="33" t="s">
        <v>265</v>
      </c>
      <c r="B331" s="32"/>
      <c r="D331" s="32"/>
      <c r="E331" s="89"/>
      <c r="F331" s="87"/>
    </row>
    <row r="332" spans="1:6" ht="12.2" customHeight="1"/>
    <row r="333" spans="1:6" ht="18" customHeight="1">
      <c r="A333" s="85" t="s">
        <v>266</v>
      </c>
      <c r="B333" s="82"/>
      <c r="C333" s="82"/>
      <c r="D333" s="82"/>
      <c r="E333" s="82"/>
      <c r="F333" s="82"/>
    </row>
    <row r="334" spans="1:6" ht="5.0999999999999996" customHeight="1"/>
    <row r="335" spans="1:6">
      <c r="A335" s="30" t="s">
        <v>19</v>
      </c>
      <c r="B335" s="29" t="s">
        <v>5</v>
      </c>
      <c r="D335" s="29" t="s">
        <v>6</v>
      </c>
      <c r="E335" s="86" t="s">
        <v>7</v>
      </c>
      <c r="F335" s="87"/>
    </row>
    <row r="336" spans="1:6" ht="16.5">
      <c r="A336" s="33" t="s">
        <v>267</v>
      </c>
      <c r="B336" s="32"/>
      <c r="D336" s="32"/>
      <c r="E336" s="89"/>
      <c r="F336" s="87"/>
    </row>
    <row r="337" spans="1:6" ht="16.5">
      <c r="A337" s="33" t="s">
        <v>268</v>
      </c>
      <c r="B337" s="32"/>
      <c r="D337" s="32"/>
      <c r="E337" s="89"/>
      <c r="F337" s="87"/>
    </row>
    <row r="338" spans="1:6" ht="16.5">
      <c r="A338" s="33" t="s">
        <v>269</v>
      </c>
      <c r="B338" s="32"/>
      <c r="D338" s="32"/>
      <c r="E338" s="89"/>
      <c r="F338" s="87"/>
    </row>
    <row r="339" spans="1:6" ht="33">
      <c r="A339" s="33" t="s">
        <v>270</v>
      </c>
      <c r="B339" s="32"/>
      <c r="D339" s="32"/>
      <c r="E339" s="89"/>
      <c r="F339" s="87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9"/>
  <sheetViews>
    <sheetView showGridLines="0" workbookViewId="0">
      <selection activeCell="A3" sqref="A3:N3"/>
    </sheetView>
  </sheetViews>
  <sheetFormatPr baseColWidth="10" defaultRowHeight="15"/>
  <cols>
    <col min="1" max="1" width="68.5703125" style="37" customWidth="1"/>
    <col min="2" max="2" width="13.7109375" style="37" customWidth="1"/>
    <col min="3" max="3" width="0" style="37" hidden="1" customWidth="1"/>
    <col min="4" max="4" width="13.7109375" style="37" customWidth="1"/>
    <col min="5" max="5" width="0" style="37" hidden="1" customWidth="1"/>
    <col min="6" max="6" width="13.7109375" style="37" customWidth="1"/>
    <col min="7" max="8" width="0" style="37" hidden="1" customWidth="1"/>
    <col min="9" max="9" width="13.7109375" style="37" customWidth="1"/>
    <col min="10" max="10" width="0" style="37" hidden="1" customWidth="1"/>
    <col min="11" max="11" width="13.7109375" style="37" customWidth="1"/>
    <col min="12" max="12" width="0" style="37" hidden="1" customWidth="1"/>
    <col min="13" max="13" width="13.7109375" style="37" customWidth="1"/>
    <col min="14" max="14" width="5" style="37" customWidth="1"/>
    <col min="15" max="15" width="8.7109375" style="37" customWidth="1"/>
    <col min="16" max="20" width="13.7109375" style="37" customWidth="1"/>
    <col min="21" max="21" width="0" style="37" hidden="1" customWidth="1"/>
    <col min="22" max="16384" width="11.42578125" style="37"/>
  </cols>
  <sheetData>
    <row r="1" spans="1:14" ht="33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6" customHeight="1"/>
    <row r="3" spans="1:14" ht="35.25" customHeight="1">
      <c r="A3" s="83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9.6" customHeight="1"/>
    <row r="5" spans="1:14" ht="18" customHeight="1">
      <c r="A5" s="102" t="s">
        <v>279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8" customHeight="1">
      <c r="A6" s="102" t="s">
        <v>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6.95" customHeight="1"/>
    <row r="8" spans="1:14" ht="14.1" customHeight="1"/>
    <row r="9" spans="1:14" ht="18" customHeight="1">
      <c r="A9" s="85" t="s">
        <v>3</v>
      </c>
      <c r="B9" s="97"/>
      <c r="C9" s="97"/>
      <c r="D9" s="97"/>
      <c r="E9" s="97"/>
      <c r="F9" s="97"/>
    </row>
    <row r="10" spans="1:14" ht="5.25" customHeight="1"/>
    <row r="11" spans="1:14">
      <c r="A11" s="36" t="s">
        <v>4</v>
      </c>
      <c r="B11" s="35" t="s">
        <v>5</v>
      </c>
      <c r="D11" s="35" t="s">
        <v>6</v>
      </c>
      <c r="E11" s="86" t="s">
        <v>7</v>
      </c>
      <c r="F11" s="96"/>
    </row>
    <row r="12" spans="1:14" ht="16.5">
      <c r="A12" s="39" t="s">
        <v>8</v>
      </c>
      <c r="B12" s="38"/>
      <c r="D12" s="38"/>
      <c r="E12" s="95"/>
      <c r="F12" s="96"/>
    </row>
    <row r="13" spans="1:14" ht="16.5">
      <c r="A13" s="39" t="s">
        <v>9</v>
      </c>
      <c r="B13" s="38">
        <v>60</v>
      </c>
      <c r="D13" s="38">
        <v>35</v>
      </c>
      <c r="E13" s="95">
        <v>25</v>
      </c>
      <c r="F13" s="96"/>
    </row>
    <row r="14" spans="1:14" ht="16.5">
      <c r="A14" s="39" t="s">
        <v>10</v>
      </c>
      <c r="B14" s="38"/>
      <c r="D14" s="38"/>
      <c r="E14" s="95"/>
      <c r="F14" s="96"/>
    </row>
    <row r="15" spans="1:14" ht="16.5">
      <c r="A15" s="39" t="s">
        <v>11</v>
      </c>
      <c r="B15" s="38">
        <v>1</v>
      </c>
      <c r="D15" s="38">
        <v>1</v>
      </c>
      <c r="E15" s="95">
        <v>0</v>
      </c>
      <c r="F15" s="96"/>
    </row>
    <row r="16" spans="1:14" ht="12.95" customHeight="1"/>
    <row r="17" spans="1:20" ht="18" customHeight="1">
      <c r="A17" s="85" t="s">
        <v>12</v>
      </c>
      <c r="B17" s="97"/>
      <c r="C17" s="97"/>
      <c r="D17" s="97"/>
      <c r="E17" s="97"/>
      <c r="F17" s="97"/>
    </row>
    <row r="18" spans="1:20" ht="10.15" customHeight="1"/>
    <row r="19" spans="1:20">
      <c r="A19" s="103" t="s">
        <v>13</v>
      </c>
      <c r="B19" s="103" t="s">
        <v>13</v>
      </c>
      <c r="D19" s="103" t="s">
        <v>13</v>
      </c>
      <c r="E19" s="86" t="s">
        <v>14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6"/>
      <c r="Q19" s="86" t="s">
        <v>15</v>
      </c>
      <c r="R19" s="99"/>
      <c r="S19" s="99"/>
      <c r="T19" s="96"/>
    </row>
    <row r="20" spans="1:20">
      <c r="A20" s="101"/>
      <c r="B20" s="101"/>
      <c r="D20" s="101"/>
      <c r="E20" s="86" t="s">
        <v>16</v>
      </c>
      <c r="F20" s="99"/>
      <c r="G20" s="99"/>
      <c r="H20" s="99"/>
      <c r="I20" s="96"/>
      <c r="K20" s="86" t="s">
        <v>17</v>
      </c>
      <c r="L20" s="99"/>
      <c r="M20" s="96"/>
      <c r="N20" s="86" t="s">
        <v>18</v>
      </c>
      <c r="O20" s="99"/>
      <c r="P20" s="96"/>
      <c r="Q20" s="86" t="s">
        <v>16</v>
      </c>
      <c r="R20" s="96"/>
      <c r="S20" s="86" t="s">
        <v>17</v>
      </c>
      <c r="T20" s="96"/>
    </row>
    <row r="21" spans="1:20">
      <c r="A21" s="36" t="s">
        <v>19</v>
      </c>
      <c r="B21" s="36" t="s">
        <v>20</v>
      </c>
      <c r="D21" s="35" t="s">
        <v>5</v>
      </c>
      <c r="E21" s="86" t="s">
        <v>6</v>
      </c>
      <c r="F21" s="96"/>
      <c r="H21" s="86" t="s">
        <v>7</v>
      </c>
      <c r="I21" s="96"/>
      <c r="K21" s="35" t="s">
        <v>6</v>
      </c>
      <c r="M21" s="35" t="s">
        <v>7</v>
      </c>
      <c r="N21" s="86" t="s">
        <v>6</v>
      </c>
      <c r="O21" s="96"/>
      <c r="P21" s="35" t="s">
        <v>7</v>
      </c>
      <c r="Q21" s="35" t="s">
        <v>6</v>
      </c>
      <c r="R21" s="35" t="s">
        <v>7</v>
      </c>
      <c r="S21" s="35" t="s">
        <v>6</v>
      </c>
      <c r="T21" s="35" t="s">
        <v>7</v>
      </c>
    </row>
    <row r="22" spans="1:20" ht="16.5">
      <c r="A22" s="98" t="s">
        <v>21</v>
      </c>
      <c r="B22" s="39" t="s">
        <v>22</v>
      </c>
      <c r="D22" s="38">
        <v>24</v>
      </c>
      <c r="E22" s="95"/>
      <c r="F22" s="96"/>
      <c r="H22" s="95"/>
      <c r="I22" s="96"/>
      <c r="K22" s="38">
        <v>16</v>
      </c>
      <c r="M22" s="38">
        <v>8</v>
      </c>
      <c r="N22" s="95"/>
      <c r="O22" s="96"/>
      <c r="P22" s="38"/>
      <c r="Q22" s="38"/>
      <c r="R22" s="38"/>
      <c r="S22" s="38"/>
      <c r="T22" s="38"/>
    </row>
    <row r="23" spans="1:20" ht="16.5">
      <c r="A23" s="101"/>
      <c r="B23" s="39" t="s">
        <v>23</v>
      </c>
      <c r="D23" s="38">
        <v>63</v>
      </c>
      <c r="E23" s="95">
        <v>6</v>
      </c>
      <c r="F23" s="96"/>
      <c r="H23" s="95">
        <v>0</v>
      </c>
      <c r="I23" s="96"/>
      <c r="K23" s="38">
        <v>44</v>
      </c>
      <c r="M23" s="38">
        <v>13</v>
      </c>
      <c r="N23" s="95"/>
      <c r="O23" s="96"/>
      <c r="P23" s="38"/>
      <c r="Q23" s="38"/>
      <c r="R23" s="38"/>
      <c r="S23" s="38"/>
      <c r="T23" s="38"/>
    </row>
    <row r="24" spans="1:20" ht="16.5">
      <c r="A24" s="39" t="s">
        <v>24</v>
      </c>
      <c r="B24" s="39" t="s">
        <v>25</v>
      </c>
      <c r="D24" s="38">
        <v>162</v>
      </c>
      <c r="E24" s="95">
        <v>6</v>
      </c>
      <c r="F24" s="96"/>
      <c r="H24" s="95">
        <v>0</v>
      </c>
      <c r="I24" s="96"/>
      <c r="K24" s="38">
        <v>116</v>
      </c>
      <c r="M24" s="38">
        <v>40</v>
      </c>
      <c r="N24" s="95"/>
      <c r="O24" s="96"/>
      <c r="P24" s="38"/>
      <c r="Q24" s="38"/>
      <c r="R24" s="38"/>
      <c r="S24" s="38"/>
      <c r="T24" s="38"/>
    </row>
    <row r="25" spans="1:20" ht="16.5">
      <c r="A25" s="98" t="s">
        <v>26</v>
      </c>
      <c r="B25" s="39" t="s">
        <v>27</v>
      </c>
      <c r="D25" s="38">
        <v>24</v>
      </c>
      <c r="E25" s="95"/>
      <c r="F25" s="96"/>
      <c r="H25" s="95"/>
      <c r="I25" s="96"/>
      <c r="K25" s="38">
        <v>16</v>
      </c>
      <c r="M25" s="38">
        <v>8</v>
      </c>
      <c r="N25" s="95"/>
      <c r="O25" s="96"/>
      <c r="P25" s="38"/>
      <c r="Q25" s="38"/>
      <c r="R25" s="38"/>
      <c r="S25" s="38"/>
      <c r="T25" s="38"/>
    </row>
    <row r="26" spans="1:20" ht="16.5">
      <c r="A26" s="100"/>
      <c r="B26" s="39" t="s">
        <v>28</v>
      </c>
      <c r="D26" s="38">
        <v>62</v>
      </c>
      <c r="E26" s="95"/>
      <c r="F26" s="96"/>
      <c r="H26" s="95"/>
      <c r="I26" s="96"/>
      <c r="K26" s="38">
        <v>47</v>
      </c>
      <c r="M26" s="38">
        <v>15</v>
      </c>
      <c r="N26" s="95"/>
      <c r="O26" s="96"/>
      <c r="P26" s="38"/>
      <c r="Q26" s="38"/>
      <c r="R26" s="38"/>
      <c r="S26" s="38"/>
      <c r="T26" s="38"/>
    </row>
    <row r="27" spans="1:20" ht="33">
      <c r="A27" s="101"/>
      <c r="B27" s="39" t="s">
        <v>29</v>
      </c>
      <c r="D27" s="38">
        <v>63</v>
      </c>
      <c r="E27" s="95">
        <v>6</v>
      </c>
      <c r="F27" s="96"/>
      <c r="H27" s="95">
        <v>0</v>
      </c>
      <c r="I27" s="96"/>
      <c r="K27" s="38">
        <v>44</v>
      </c>
      <c r="M27" s="38">
        <v>13</v>
      </c>
      <c r="N27" s="95"/>
      <c r="O27" s="96"/>
      <c r="P27" s="38"/>
      <c r="Q27" s="38"/>
      <c r="R27" s="38"/>
      <c r="S27" s="38"/>
      <c r="T27" s="38"/>
    </row>
    <row r="28" spans="1:20" ht="14.65" customHeight="1"/>
    <row r="29" spans="1:20" ht="18" customHeight="1">
      <c r="A29" s="85" t="s">
        <v>30</v>
      </c>
      <c r="B29" s="97"/>
      <c r="C29" s="97"/>
      <c r="D29" s="97"/>
      <c r="E29" s="97"/>
      <c r="F29" s="97"/>
    </row>
    <row r="30" spans="1:20" ht="5.0999999999999996" customHeight="1"/>
    <row r="31" spans="1:20">
      <c r="A31" s="36" t="s">
        <v>31</v>
      </c>
      <c r="B31" s="93" t="s">
        <v>32</v>
      </c>
      <c r="C31" s="99"/>
      <c r="D31" s="96"/>
      <c r="E31" s="86" t="s">
        <v>5</v>
      </c>
      <c r="F31" s="96"/>
      <c r="H31" s="86" t="s">
        <v>6</v>
      </c>
      <c r="I31" s="96"/>
      <c r="K31" s="35" t="s">
        <v>7</v>
      </c>
    </row>
    <row r="32" spans="1:20" ht="16.5">
      <c r="A32" s="98" t="s">
        <v>33</v>
      </c>
      <c r="B32" s="98" t="s">
        <v>34</v>
      </c>
      <c r="C32" s="99"/>
      <c r="D32" s="96"/>
      <c r="E32" s="95">
        <v>4</v>
      </c>
      <c r="F32" s="96"/>
      <c r="H32" s="95">
        <v>2</v>
      </c>
      <c r="I32" s="96"/>
      <c r="K32" s="38">
        <v>2</v>
      </c>
    </row>
    <row r="33" spans="1:11" ht="16.5">
      <c r="A33" s="100"/>
      <c r="B33" s="98" t="s">
        <v>35</v>
      </c>
      <c r="C33" s="99"/>
      <c r="D33" s="96"/>
      <c r="E33" s="95"/>
      <c r="F33" s="96"/>
      <c r="H33" s="95"/>
      <c r="I33" s="96"/>
      <c r="K33" s="38"/>
    </row>
    <row r="34" spans="1:11" ht="16.5">
      <c r="A34" s="101"/>
      <c r="B34" s="98" t="s">
        <v>36</v>
      </c>
      <c r="C34" s="99"/>
      <c r="D34" s="96"/>
      <c r="E34" s="95">
        <v>2</v>
      </c>
      <c r="F34" s="96"/>
      <c r="H34" s="95">
        <v>1</v>
      </c>
      <c r="I34" s="96"/>
      <c r="K34" s="38">
        <v>1</v>
      </c>
    </row>
    <row r="35" spans="1:11" ht="16.5">
      <c r="A35" s="98" t="s">
        <v>37</v>
      </c>
      <c r="B35" s="98" t="s">
        <v>34</v>
      </c>
      <c r="C35" s="99"/>
      <c r="D35" s="96"/>
      <c r="E35" s="95"/>
      <c r="F35" s="96"/>
      <c r="H35" s="95"/>
      <c r="I35" s="96"/>
      <c r="K35" s="38"/>
    </row>
    <row r="36" spans="1:11" ht="16.5">
      <c r="A36" s="100"/>
      <c r="B36" s="98" t="s">
        <v>35</v>
      </c>
      <c r="C36" s="99"/>
      <c r="D36" s="96"/>
      <c r="E36" s="95"/>
      <c r="F36" s="96"/>
      <c r="H36" s="95"/>
      <c r="I36" s="96"/>
      <c r="K36" s="38"/>
    </row>
    <row r="37" spans="1:11" ht="16.5">
      <c r="A37" s="101"/>
      <c r="B37" s="98" t="s">
        <v>36</v>
      </c>
      <c r="C37" s="99"/>
      <c r="D37" s="96"/>
      <c r="E37" s="95"/>
      <c r="F37" s="96"/>
      <c r="H37" s="95"/>
      <c r="I37" s="96"/>
      <c r="K37" s="38"/>
    </row>
    <row r="38" spans="1:11" ht="9.9499999999999993" customHeight="1"/>
    <row r="39" spans="1:11" ht="18" customHeight="1">
      <c r="A39" s="85" t="s">
        <v>38</v>
      </c>
      <c r="B39" s="97"/>
      <c r="C39" s="97"/>
      <c r="D39" s="97"/>
      <c r="E39" s="97"/>
      <c r="F39" s="97"/>
    </row>
    <row r="40" spans="1:11" ht="5.0999999999999996" customHeight="1"/>
    <row r="41" spans="1:11">
      <c r="A41" s="36" t="s">
        <v>31</v>
      </c>
      <c r="B41" s="93" t="s">
        <v>39</v>
      </c>
      <c r="C41" s="99"/>
      <c r="D41" s="96"/>
      <c r="E41" s="86" t="s">
        <v>5</v>
      </c>
      <c r="F41" s="96"/>
      <c r="H41" s="86" t="s">
        <v>6</v>
      </c>
      <c r="I41" s="96"/>
      <c r="K41" s="35" t="s">
        <v>7</v>
      </c>
    </row>
    <row r="42" spans="1:11" ht="16.5">
      <c r="A42" s="39" t="s">
        <v>40</v>
      </c>
      <c r="B42" s="98" t="s">
        <v>25</v>
      </c>
      <c r="C42" s="99"/>
      <c r="D42" s="96"/>
      <c r="E42" s="95">
        <v>6</v>
      </c>
      <c r="F42" s="96"/>
      <c r="H42" s="95">
        <v>6</v>
      </c>
      <c r="I42" s="96"/>
      <c r="K42" s="38">
        <v>0</v>
      </c>
    </row>
    <row r="43" spans="1:11" ht="16.5">
      <c r="A43" s="39" t="s">
        <v>41</v>
      </c>
      <c r="B43" s="98" t="s">
        <v>25</v>
      </c>
      <c r="C43" s="99"/>
      <c r="D43" s="96"/>
      <c r="E43" s="95"/>
      <c r="F43" s="96"/>
      <c r="H43" s="95"/>
      <c r="I43" s="96"/>
      <c r="K43" s="38"/>
    </row>
    <row r="44" spans="1:11" ht="16.5">
      <c r="A44" s="98" t="s">
        <v>42</v>
      </c>
      <c r="B44" s="98" t="s">
        <v>43</v>
      </c>
      <c r="C44" s="99"/>
      <c r="D44" s="96"/>
      <c r="E44" s="95">
        <v>16</v>
      </c>
      <c r="F44" s="96"/>
      <c r="H44" s="95">
        <v>9</v>
      </c>
      <c r="I44" s="96"/>
      <c r="K44" s="38">
        <v>7</v>
      </c>
    </row>
    <row r="45" spans="1:11" ht="16.5">
      <c r="A45" s="100"/>
      <c r="B45" s="98" t="s">
        <v>44</v>
      </c>
      <c r="C45" s="99"/>
      <c r="D45" s="96"/>
      <c r="E45" s="95">
        <v>5</v>
      </c>
      <c r="F45" s="96"/>
      <c r="H45" s="95">
        <v>4</v>
      </c>
      <c r="I45" s="96"/>
      <c r="K45" s="38">
        <v>1</v>
      </c>
    </row>
    <row r="46" spans="1:11" ht="16.5">
      <c r="A46" s="101"/>
      <c r="B46" s="98" t="s">
        <v>45</v>
      </c>
      <c r="C46" s="99"/>
      <c r="D46" s="96"/>
      <c r="E46" s="95">
        <v>7</v>
      </c>
      <c r="F46" s="96"/>
      <c r="H46" s="95">
        <v>4</v>
      </c>
      <c r="I46" s="96"/>
      <c r="K46" s="38">
        <v>3</v>
      </c>
    </row>
    <row r="47" spans="1:11" ht="16.5">
      <c r="A47" s="98" t="s">
        <v>46</v>
      </c>
      <c r="B47" s="98" t="s">
        <v>47</v>
      </c>
      <c r="C47" s="99"/>
      <c r="D47" s="96"/>
      <c r="E47" s="95">
        <v>7</v>
      </c>
      <c r="F47" s="96"/>
      <c r="H47" s="95">
        <v>3</v>
      </c>
      <c r="I47" s="96"/>
      <c r="K47" s="38">
        <v>4</v>
      </c>
    </row>
    <row r="48" spans="1:11" ht="16.5">
      <c r="A48" s="100"/>
      <c r="B48" s="98" t="s">
        <v>48</v>
      </c>
      <c r="C48" s="99"/>
      <c r="D48" s="96"/>
      <c r="E48" s="95">
        <v>10</v>
      </c>
      <c r="F48" s="96"/>
      <c r="H48" s="95">
        <v>6</v>
      </c>
      <c r="I48" s="96"/>
      <c r="K48" s="38">
        <v>4</v>
      </c>
    </row>
    <row r="49" spans="1:11" ht="16.5">
      <c r="A49" s="100"/>
      <c r="B49" s="98" t="s">
        <v>49</v>
      </c>
      <c r="C49" s="99"/>
      <c r="D49" s="96"/>
      <c r="E49" s="95">
        <v>27</v>
      </c>
      <c r="F49" s="96"/>
      <c r="H49" s="95">
        <v>14</v>
      </c>
      <c r="I49" s="96"/>
      <c r="K49" s="38">
        <v>13</v>
      </c>
    </row>
    <row r="50" spans="1:11" ht="16.5">
      <c r="A50" s="100"/>
      <c r="B50" s="98" t="s">
        <v>50</v>
      </c>
      <c r="C50" s="99"/>
      <c r="D50" s="96"/>
      <c r="E50" s="95"/>
      <c r="F50" s="96"/>
      <c r="H50" s="95"/>
      <c r="I50" s="96"/>
      <c r="K50" s="38"/>
    </row>
    <row r="51" spans="1:11" ht="16.5">
      <c r="A51" s="101"/>
      <c r="B51" s="98" t="s">
        <v>51</v>
      </c>
      <c r="C51" s="99"/>
      <c r="D51" s="96"/>
      <c r="E51" s="95"/>
      <c r="F51" s="96"/>
      <c r="H51" s="95"/>
      <c r="I51" s="96"/>
      <c r="K51" s="38"/>
    </row>
    <row r="52" spans="1:11" ht="16.5">
      <c r="A52" s="98" t="s">
        <v>52</v>
      </c>
      <c r="B52" s="98" t="s">
        <v>53</v>
      </c>
      <c r="C52" s="99"/>
      <c r="D52" s="96"/>
      <c r="E52" s="95"/>
      <c r="F52" s="96"/>
      <c r="H52" s="95"/>
      <c r="I52" s="96"/>
      <c r="K52" s="38"/>
    </row>
    <row r="53" spans="1:11" ht="16.5">
      <c r="A53" s="100"/>
      <c r="B53" s="98" t="s">
        <v>54</v>
      </c>
      <c r="C53" s="99"/>
      <c r="D53" s="96"/>
      <c r="E53" s="95">
        <v>28</v>
      </c>
      <c r="F53" s="96"/>
      <c r="H53" s="95">
        <v>17</v>
      </c>
      <c r="I53" s="96"/>
      <c r="K53" s="38">
        <v>11</v>
      </c>
    </row>
    <row r="54" spans="1:11" ht="16.5">
      <c r="A54" s="101"/>
      <c r="B54" s="98" t="s">
        <v>55</v>
      </c>
      <c r="C54" s="99"/>
      <c r="D54" s="96"/>
      <c r="E54" s="95">
        <v>1</v>
      </c>
      <c r="F54" s="96"/>
      <c r="H54" s="95">
        <v>1</v>
      </c>
      <c r="I54" s="96"/>
      <c r="K54" s="38">
        <v>0</v>
      </c>
    </row>
    <row r="55" spans="1:11" ht="16.5">
      <c r="A55" s="39" t="s">
        <v>56</v>
      </c>
      <c r="B55" s="98" t="s">
        <v>25</v>
      </c>
      <c r="C55" s="99"/>
      <c r="D55" s="96"/>
      <c r="E55" s="95"/>
      <c r="F55" s="96"/>
      <c r="H55" s="95"/>
      <c r="I55" s="96"/>
      <c r="K55" s="38"/>
    </row>
    <row r="56" spans="1:11" ht="16.5">
      <c r="A56" s="39" t="s">
        <v>57</v>
      </c>
      <c r="B56" s="98" t="s">
        <v>25</v>
      </c>
      <c r="C56" s="99"/>
      <c r="D56" s="96"/>
      <c r="E56" s="95"/>
      <c r="F56" s="96"/>
      <c r="H56" s="95"/>
      <c r="I56" s="96"/>
      <c r="K56" s="38"/>
    </row>
    <row r="57" spans="1:11" ht="16.5">
      <c r="A57" s="39" t="s">
        <v>58</v>
      </c>
      <c r="B57" s="98" t="s">
        <v>25</v>
      </c>
      <c r="C57" s="99"/>
      <c r="D57" s="96"/>
      <c r="E57" s="95"/>
      <c r="F57" s="96"/>
      <c r="H57" s="95"/>
      <c r="I57" s="96"/>
      <c r="K57" s="38"/>
    </row>
    <row r="58" spans="1:11" ht="16.5">
      <c r="A58" s="39" t="s">
        <v>59</v>
      </c>
      <c r="B58" s="98" t="s">
        <v>25</v>
      </c>
      <c r="C58" s="99"/>
      <c r="D58" s="96"/>
      <c r="E58" s="95">
        <v>3</v>
      </c>
      <c r="F58" s="96"/>
      <c r="H58" s="95">
        <v>3</v>
      </c>
      <c r="I58" s="96"/>
      <c r="K58" s="38">
        <v>0</v>
      </c>
    </row>
    <row r="59" spans="1:11" ht="16.5">
      <c r="A59" s="39" t="s">
        <v>60</v>
      </c>
      <c r="B59" s="98" t="s">
        <v>25</v>
      </c>
      <c r="C59" s="99"/>
      <c r="D59" s="96"/>
      <c r="E59" s="95">
        <v>21</v>
      </c>
      <c r="F59" s="96"/>
      <c r="H59" s="95">
        <v>11</v>
      </c>
      <c r="I59" s="96"/>
      <c r="K59" s="38">
        <v>10</v>
      </c>
    </row>
    <row r="60" spans="1:11" ht="12.2" customHeight="1"/>
    <row r="61" spans="1:11" ht="18" customHeight="1">
      <c r="A61" s="85" t="s">
        <v>61</v>
      </c>
      <c r="B61" s="97"/>
      <c r="C61" s="97"/>
      <c r="D61" s="97"/>
      <c r="E61" s="97"/>
      <c r="F61" s="97"/>
    </row>
    <row r="62" spans="1:11" ht="5.0999999999999996" customHeight="1"/>
    <row r="63" spans="1:11">
      <c r="A63" s="36" t="s">
        <v>31</v>
      </c>
      <c r="B63" s="93" t="s">
        <v>39</v>
      </c>
      <c r="C63" s="99"/>
      <c r="D63" s="96"/>
      <c r="E63" s="86" t="s">
        <v>5</v>
      </c>
      <c r="F63" s="96"/>
      <c r="H63" s="86" t="s">
        <v>6</v>
      </c>
      <c r="I63" s="96"/>
      <c r="K63" s="35" t="s">
        <v>7</v>
      </c>
    </row>
    <row r="64" spans="1:11" ht="16.5">
      <c r="A64" s="39" t="s">
        <v>62</v>
      </c>
      <c r="B64" s="98" t="s">
        <v>25</v>
      </c>
      <c r="C64" s="99"/>
      <c r="D64" s="96"/>
      <c r="E64" s="95">
        <v>36</v>
      </c>
      <c r="F64" s="96"/>
      <c r="H64" s="95">
        <v>23</v>
      </c>
      <c r="I64" s="96"/>
      <c r="K64" s="38">
        <v>13</v>
      </c>
    </row>
    <row r="65" spans="1:11" ht="16.5">
      <c r="A65" s="98" t="s">
        <v>63</v>
      </c>
      <c r="B65" s="98" t="s">
        <v>64</v>
      </c>
      <c r="C65" s="99"/>
      <c r="D65" s="96"/>
      <c r="E65" s="95">
        <v>29</v>
      </c>
      <c r="F65" s="96"/>
      <c r="H65" s="95">
        <v>19</v>
      </c>
      <c r="I65" s="96"/>
      <c r="K65" s="38">
        <v>10</v>
      </c>
    </row>
    <row r="66" spans="1:11" ht="16.5">
      <c r="A66" s="101"/>
      <c r="B66" s="98" t="s">
        <v>65</v>
      </c>
      <c r="C66" s="99"/>
      <c r="D66" s="96"/>
      <c r="E66" s="95">
        <v>1</v>
      </c>
      <c r="F66" s="96"/>
      <c r="H66" s="95">
        <v>1</v>
      </c>
      <c r="I66" s="96"/>
      <c r="K66" s="38">
        <v>0</v>
      </c>
    </row>
    <row r="67" spans="1:11" ht="16.5">
      <c r="A67" s="39" t="s">
        <v>66</v>
      </c>
      <c r="B67" s="98" t="s">
        <v>25</v>
      </c>
      <c r="C67" s="99"/>
      <c r="D67" s="96"/>
      <c r="E67" s="95">
        <v>33</v>
      </c>
      <c r="F67" s="96"/>
      <c r="H67" s="95">
        <v>20</v>
      </c>
      <c r="I67" s="96"/>
      <c r="K67" s="38">
        <v>13</v>
      </c>
    </row>
    <row r="68" spans="1:11" ht="11.45" customHeight="1"/>
    <row r="69" spans="1:11" ht="18" customHeight="1">
      <c r="A69" s="85" t="s">
        <v>67</v>
      </c>
      <c r="B69" s="97"/>
      <c r="C69" s="97"/>
      <c r="D69" s="97"/>
      <c r="E69" s="97"/>
      <c r="F69" s="97"/>
    </row>
    <row r="70" spans="1:11" ht="5.0999999999999996" customHeight="1"/>
    <row r="71" spans="1:11">
      <c r="A71" s="36" t="s">
        <v>39</v>
      </c>
      <c r="B71" s="35" t="s">
        <v>5</v>
      </c>
      <c r="D71" s="35" t="s">
        <v>6</v>
      </c>
      <c r="F71" s="86" t="s">
        <v>7</v>
      </c>
      <c r="G71" s="96"/>
    </row>
    <row r="72" spans="1:11" ht="16.5">
      <c r="A72" s="39" t="s">
        <v>68</v>
      </c>
      <c r="B72" s="38">
        <v>1</v>
      </c>
      <c r="D72" s="38">
        <v>0</v>
      </c>
      <c r="F72" s="95">
        <v>1</v>
      </c>
      <c r="G72" s="96"/>
    </row>
    <row r="73" spans="1:11" ht="16.5">
      <c r="A73" s="39" t="s">
        <v>69</v>
      </c>
      <c r="B73" s="38">
        <v>30</v>
      </c>
      <c r="D73" s="38">
        <v>19</v>
      </c>
      <c r="F73" s="95">
        <v>11</v>
      </c>
      <c r="G73" s="96"/>
    </row>
    <row r="74" spans="1:11" ht="16.5">
      <c r="A74" s="39" t="s">
        <v>70</v>
      </c>
      <c r="B74" s="38"/>
      <c r="D74" s="38"/>
      <c r="F74" s="95"/>
      <c r="G74" s="96"/>
    </row>
    <row r="75" spans="1:11" ht="9.9499999999999993" customHeight="1"/>
    <row r="76" spans="1:11" ht="18" customHeight="1">
      <c r="A76" s="85" t="s">
        <v>71</v>
      </c>
      <c r="B76" s="97"/>
      <c r="C76" s="97"/>
      <c r="D76" s="97"/>
      <c r="E76" s="97"/>
      <c r="F76" s="97"/>
    </row>
    <row r="77" spans="1:11" ht="5.0999999999999996" customHeight="1"/>
    <row r="78" spans="1:11">
      <c r="A78" s="36" t="s">
        <v>72</v>
      </c>
      <c r="B78" s="35" t="s">
        <v>5</v>
      </c>
      <c r="D78" s="35" t="s">
        <v>6</v>
      </c>
      <c r="E78" s="86" t="s">
        <v>7</v>
      </c>
      <c r="F78" s="96"/>
    </row>
    <row r="79" spans="1:11" ht="16.5">
      <c r="A79" s="39" t="s">
        <v>73</v>
      </c>
      <c r="B79" s="38">
        <v>66</v>
      </c>
      <c r="D79" s="38">
        <v>16</v>
      </c>
      <c r="E79" s="95">
        <v>50</v>
      </c>
      <c r="F79" s="96"/>
    </row>
    <row r="80" spans="1:11" ht="16.5">
      <c r="A80" s="39" t="s">
        <v>74</v>
      </c>
      <c r="B80" s="38">
        <v>68</v>
      </c>
      <c r="D80" s="38">
        <v>16</v>
      </c>
      <c r="E80" s="95">
        <v>52</v>
      </c>
      <c r="F80" s="96"/>
    </row>
    <row r="81" spans="1:6" ht="16.5">
      <c r="A81" s="39" t="s">
        <v>75</v>
      </c>
      <c r="B81" s="38"/>
      <c r="D81" s="38"/>
      <c r="E81" s="95"/>
      <c r="F81" s="96"/>
    </row>
    <row r="82" spans="1:6" ht="16.5">
      <c r="A82" s="39" t="s">
        <v>76</v>
      </c>
      <c r="B82" s="38">
        <v>15</v>
      </c>
      <c r="D82" s="38">
        <v>5</v>
      </c>
      <c r="E82" s="95">
        <v>10</v>
      </c>
      <c r="F82" s="96"/>
    </row>
    <row r="83" spans="1:6" ht="16.5">
      <c r="A83" s="39" t="s">
        <v>77</v>
      </c>
      <c r="B83" s="38">
        <v>24</v>
      </c>
      <c r="D83" s="38">
        <v>4</v>
      </c>
      <c r="E83" s="95">
        <v>20</v>
      </c>
      <c r="F83" s="96"/>
    </row>
    <row r="84" spans="1:6" ht="12.2" customHeight="1"/>
    <row r="85" spans="1:6" ht="18" customHeight="1">
      <c r="A85" s="85" t="s">
        <v>78</v>
      </c>
      <c r="B85" s="97"/>
      <c r="C85" s="97"/>
      <c r="D85" s="97"/>
      <c r="E85" s="97"/>
      <c r="F85" s="97"/>
    </row>
    <row r="86" spans="1:6" ht="5.0999999999999996" customHeight="1"/>
    <row r="87" spans="1:6">
      <c r="A87" s="36" t="s">
        <v>39</v>
      </c>
      <c r="B87" s="35" t="s">
        <v>5</v>
      </c>
      <c r="D87" s="35" t="s">
        <v>6</v>
      </c>
      <c r="E87" s="86" t="s">
        <v>7</v>
      </c>
      <c r="F87" s="96"/>
    </row>
    <row r="88" spans="1:6" ht="16.5">
      <c r="A88" s="39" t="s">
        <v>79</v>
      </c>
      <c r="B88" s="38"/>
      <c r="D88" s="38"/>
      <c r="E88" s="95"/>
      <c r="F88" s="96"/>
    </row>
    <row r="89" spans="1:6" ht="16.5">
      <c r="A89" s="39" t="s">
        <v>80</v>
      </c>
      <c r="B89" s="38"/>
      <c r="D89" s="38"/>
      <c r="E89" s="95"/>
      <c r="F89" s="96"/>
    </row>
    <row r="90" spans="1:6" ht="16.5">
      <c r="A90" s="39" t="s">
        <v>81</v>
      </c>
      <c r="B90" s="38"/>
      <c r="D90" s="38"/>
      <c r="E90" s="95"/>
      <c r="F90" s="96"/>
    </row>
    <row r="91" spans="1:6" ht="16.5">
      <c r="A91" s="39" t="s">
        <v>82</v>
      </c>
      <c r="B91" s="38"/>
      <c r="D91" s="38"/>
      <c r="E91" s="95"/>
      <c r="F91" s="96"/>
    </row>
    <row r="92" spans="1:6" ht="16.5">
      <c r="A92" s="39" t="s">
        <v>83</v>
      </c>
      <c r="B92" s="38"/>
      <c r="D92" s="38"/>
      <c r="E92" s="95"/>
      <c r="F92" s="96"/>
    </row>
    <row r="93" spans="1:6" ht="16.5">
      <c r="A93" s="39" t="s">
        <v>84</v>
      </c>
      <c r="B93" s="38"/>
      <c r="D93" s="38"/>
      <c r="E93" s="95"/>
      <c r="F93" s="96"/>
    </row>
    <row r="94" spans="1:6" ht="12.95" customHeight="1"/>
    <row r="95" spans="1:6" ht="18" customHeight="1">
      <c r="A95" s="85" t="s">
        <v>85</v>
      </c>
      <c r="B95" s="97"/>
      <c r="C95" s="97"/>
      <c r="D95" s="97"/>
      <c r="E95" s="97"/>
      <c r="F95" s="97"/>
    </row>
    <row r="96" spans="1:6" ht="5.0999999999999996" customHeight="1"/>
    <row r="97" spans="1:9">
      <c r="A97" s="36" t="s">
        <v>86</v>
      </c>
      <c r="B97" s="35" t="s">
        <v>5</v>
      </c>
      <c r="D97" s="35" t="s">
        <v>6</v>
      </c>
      <c r="E97" s="86" t="s">
        <v>7</v>
      </c>
      <c r="F97" s="96"/>
    </row>
    <row r="98" spans="1:9" ht="16.5">
      <c r="A98" s="39" t="s">
        <v>87</v>
      </c>
      <c r="B98" s="38">
        <v>0</v>
      </c>
      <c r="D98" s="38"/>
      <c r="E98" s="95"/>
      <c r="F98" s="96"/>
    </row>
    <row r="99" spans="1:9" ht="16.5">
      <c r="A99" s="39" t="s">
        <v>88</v>
      </c>
      <c r="B99" s="38">
        <v>1</v>
      </c>
      <c r="D99" s="38">
        <v>0</v>
      </c>
      <c r="E99" s="95">
        <v>1</v>
      </c>
      <c r="F99" s="96"/>
    </row>
    <row r="100" spans="1:9" ht="16.5">
      <c r="A100" s="39" t="s">
        <v>89</v>
      </c>
      <c r="B100" s="38">
        <v>0</v>
      </c>
      <c r="D100" s="38"/>
      <c r="E100" s="95"/>
      <c r="F100" s="96"/>
    </row>
    <row r="101" spans="1:9" ht="16.5">
      <c r="A101" s="39" t="s">
        <v>90</v>
      </c>
      <c r="B101" s="38">
        <v>368</v>
      </c>
      <c r="D101" s="38">
        <v>236</v>
      </c>
      <c r="E101" s="95">
        <v>132</v>
      </c>
      <c r="F101" s="96"/>
    </row>
    <row r="102" spans="1:9" ht="33">
      <c r="A102" s="39" t="s">
        <v>91</v>
      </c>
      <c r="B102" s="38">
        <v>7</v>
      </c>
      <c r="D102" s="38">
        <v>5</v>
      </c>
      <c r="E102" s="95">
        <v>2</v>
      </c>
      <c r="F102" s="96"/>
    </row>
    <row r="103" spans="1:9" ht="33">
      <c r="A103" s="39" t="s">
        <v>92</v>
      </c>
      <c r="B103" s="38">
        <v>1</v>
      </c>
      <c r="D103" s="38">
        <v>1</v>
      </c>
      <c r="E103" s="95">
        <v>0</v>
      </c>
      <c r="F103" s="96"/>
    </row>
    <row r="104" spans="1:9" ht="33">
      <c r="A104" s="39" t="s">
        <v>93</v>
      </c>
      <c r="B104" s="38">
        <v>1</v>
      </c>
      <c r="D104" s="38">
        <v>1</v>
      </c>
      <c r="E104" s="95">
        <v>0</v>
      </c>
      <c r="F104" s="96"/>
    </row>
    <row r="105" spans="1:9" ht="16.5">
      <c r="A105" s="39" t="s">
        <v>94</v>
      </c>
      <c r="B105" s="38">
        <v>0</v>
      </c>
      <c r="D105" s="38"/>
      <c r="E105" s="95"/>
      <c r="F105" s="96"/>
    </row>
    <row r="106" spans="1:9" ht="16.5">
      <c r="A106" s="39" t="s">
        <v>95</v>
      </c>
      <c r="B106" s="38">
        <v>2</v>
      </c>
      <c r="D106" s="38">
        <v>1</v>
      </c>
      <c r="E106" s="95">
        <v>1</v>
      </c>
      <c r="F106" s="96"/>
    </row>
    <row r="107" spans="1:9" ht="16.5">
      <c r="A107" s="39" t="s">
        <v>96</v>
      </c>
      <c r="B107" s="38">
        <v>0</v>
      </c>
      <c r="D107" s="38"/>
      <c r="E107" s="95"/>
      <c r="F107" s="96"/>
    </row>
    <row r="108" spans="1:9" ht="9.9499999999999993" customHeight="1"/>
    <row r="109" spans="1:9" ht="18" customHeight="1">
      <c r="A109" s="85" t="s">
        <v>97</v>
      </c>
      <c r="B109" s="97"/>
      <c r="C109" s="97"/>
      <c r="D109" s="97"/>
      <c r="E109" s="97"/>
      <c r="F109" s="97"/>
    </row>
    <row r="110" spans="1:9" ht="5.0999999999999996" customHeight="1"/>
    <row r="111" spans="1:9">
      <c r="A111" s="36" t="s">
        <v>31</v>
      </c>
      <c r="B111" s="35" t="s">
        <v>72</v>
      </c>
      <c r="D111" s="35" t="s">
        <v>5</v>
      </c>
      <c r="E111" s="86" t="s">
        <v>6</v>
      </c>
      <c r="F111" s="96"/>
      <c r="H111" s="86" t="s">
        <v>7</v>
      </c>
      <c r="I111" s="96"/>
    </row>
    <row r="112" spans="1:9" ht="16.5">
      <c r="A112" s="39" t="s">
        <v>98</v>
      </c>
      <c r="B112" s="38" t="s">
        <v>25</v>
      </c>
      <c r="D112" s="38">
        <v>131</v>
      </c>
      <c r="E112" s="95">
        <v>97</v>
      </c>
      <c r="F112" s="96"/>
      <c r="H112" s="95">
        <v>34</v>
      </c>
      <c r="I112" s="96"/>
    </row>
    <row r="113" spans="1:9" ht="16.5">
      <c r="A113" s="39" t="s">
        <v>99</v>
      </c>
      <c r="B113" s="38" t="s">
        <v>25</v>
      </c>
      <c r="D113" s="38">
        <v>9</v>
      </c>
      <c r="E113" s="95">
        <v>1</v>
      </c>
      <c r="F113" s="96"/>
      <c r="H113" s="95">
        <v>8</v>
      </c>
      <c r="I113" s="96"/>
    </row>
    <row r="114" spans="1:9" ht="16.5">
      <c r="A114" s="39" t="s">
        <v>100</v>
      </c>
      <c r="B114" s="38" t="s">
        <v>25</v>
      </c>
      <c r="D114" s="38"/>
      <c r="E114" s="95"/>
      <c r="F114" s="96"/>
      <c r="H114" s="95"/>
      <c r="I114" s="96"/>
    </row>
    <row r="115" spans="1:9" ht="33">
      <c r="A115" s="98" t="s">
        <v>101</v>
      </c>
      <c r="B115" s="38" t="s">
        <v>102</v>
      </c>
      <c r="D115" s="38">
        <v>5</v>
      </c>
      <c r="E115" s="95">
        <v>0</v>
      </c>
      <c r="F115" s="96"/>
      <c r="H115" s="95">
        <v>5</v>
      </c>
      <c r="I115" s="96"/>
    </row>
    <row r="116" spans="1:9" ht="33">
      <c r="A116" s="100"/>
      <c r="B116" s="38" t="s">
        <v>103</v>
      </c>
      <c r="D116" s="38">
        <v>3</v>
      </c>
      <c r="E116" s="95">
        <v>0</v>
      </c>
      <c r="F116" s="96"/>
      <c r="H116" s="95">
        <v>3</v>
      </c>
      <c r="I116" s="96"/>
    </row>
    <row r="117" spans="1:9" ht="33">
      <c r="A117" s="100"/>
      <c r="B117" s="38" t="s">
        <v>104</v>
      </c>
      <c r="D117" s="38">
        <v>1</v>
      </c>
      <c r="E117" s="95">
        <v>0</v>
      </c>
      <c r="F117" s="96"/>
      <c r="H117" s="95">
        <v>1</v>
      </c>
      <c r="I117" s="96"/>
    </row>
    <row r="118" spans="1:9" ht="16.5">
      <c r="A118" s="101"/>
      <c r="B118" s="38" t="s">
        <v>105</v>
      </c>
      <c r="D118" s="38"/>
      <c r="E118" s="95"/>
      <c r="F118" s="96"/>
      <c r="H118" s="95"/>
      <c r="I118" s="96"/>
    </row>
    <row r="119" spans="1:9" ht="33">
      <c r="A119" s="98" t="s">
        <v>106</v>
      </c>
      <c r="B119" s="38" t="s">
        <v>107</v>
      </c>
      <c r="D119" s="38">
        <v>30</v>
      </c>
      <c r="E119" s="95">
        <v>10</v>
      </c>
      <c r="F119" s="96"/>
      <c r="H119" s="95">
        <v>20</v>
      </c>
      <c r="I119" s="96"/>
    </row>
    <row r="120" spans="1:9" ht="33">
      <c r="A120" s="101"/>
      <c r="B120" s="38" t="s">
        <v>108</v>
      </c>
      <c r="D120" s="38"/>
      <c r="E120" s="95"/>
      <c r="F120" s="96"/>
      <c r="H120" s="95"/>
      <c r="I120" s="96"/>
    </row>
    <row r="121" spans="1:9" ht="16.5">
      <c r="A121" s="39" t="s">
        <v>109</v>
      </c>
      <c r="B121" s="38" t="s">
        <v>25</v>
      </c>
      <c r="D121" s="38"/>
      <c r="E121" s="95"/>
      <c r="F121" s="96"/>
      <c r="H121" s="95"/>
      <c r="I121" s="96"/>
    </row>
    <row r="122" spans="1:9" ht="16.5">
      <c r="A122" s="98" t="s">
        <v>110</v>
      </c>
      <c r="B122" s="38" t="s">
        <v>111</v>
      </c>
      <c r="D122" s="38"/>
      <c r="E122" s="95"/>
      <c r="F122" s="96"/>
      <c r="H122" s="95"/>
      <c r="I122" s="96"/>
    </row>
    <row r="123" spans="1:9" ht="16.5">
      <c r="A123" s="100"/>
      <c r="B123" s="38" t="s">
        <v>112</v>
      </c>
      <c r="D123" s="38"/>
      <c r="E123" s="95"/>
      <c r="F123" s="96"/>
      <c r="H123" s="95"/>
      <c r="I123" s="96"/>
    </row>
    <row r="124" spans="1:9" ht="16.5">
      <c r="A124" s="101"/>
      <c r="B124" s="38" t="s">
        <v>113</v>
      </c>
      <c r="D124" s="38"/>
      <c r="E124" s="95"/>
      <c r="F124" s="96"/>
      <c r="H124" s="95"/>
      <c r="I124" s="96"/>
    </row>
    <row r="125" spans="1:9" ht="181.5">
      <c r="A125" s="39" t="s">
        <v>114</v>
      </c>
      <c r="B125" s="38" t="s">
        <v>115</v>
      </c>
      <c r="D125" s="38"/>
      <c r="E125" s="95"/>
      <c r="F125" s="96"/>
      <c r="H125" s="95"/>
      <c r="I125" s="96"/>
    </row>
    <row r="126" spans="1:9" ht="10.7" customHeight="1"/>
    <row r="127" spans="1:9" ht="18" customHeight="1">
      <c r="A127" s="85" t="s">
        <v>116</v>
      </c>
      <c r="B127" s="97"/>
      <c r="C127" s="97"/>
      <c r="D127" s="97"/>
      <c r="E127" s="97"/>
      <c r="F127" s="97"/>
    </row>
    <row r="128" spans="1:9" ht="5.0999999999999996" customHeight="1"/>
    <row r="129" spans="1:6">
      <c r="A129" s="36" t="s">
        <v>39</v>
      </c>
      <c r="B129" s="35" t="s">
        <v>5</v>
      </c>
      <c r="D129" s="35" t="s">
        <v>6</v>
      </c>
      <c r="E129" s="86" t="s">
        <v>7</v>
      </c>
      <c r="F129" s="96"/>
    </row>
    <row r="130" spans="1:6" ht="16.5">
      <c r="A130" s="39" t="s">
        <v>117</v>
      </c>
      <c r="B130" s="38">
        <v>1</v>
      </c>
      <c r="D130" s="38">
        <v>0</v>
      </c>
      <c r="E130" s="95">
        <v>1</v>
      </c>
      <c r="F130" s="96"/>
    </row>
    <row r="131" spans="1:6" ht="16.5">
      <c r="A131" s="39" t="s">
        <v>118</v>
      </c>
      <c r="B131" s="38"/>
      <c r="D131" s="38"/>
      <c r="E131" s="95"/>
      <c r="F131" s="96"/>
    </row>
    <row r="132" spans="1:6" ht="16.5">
      <c r="A132" s="39" t="s">
        <v>119</v>
      </c>
      <c r="B132" s="38"/>
      <c r="D132" s="38"/>
      <c r="E132" s="95"/>
      <c r="F132" s="96"/>
    </row>
    <row r="133" spans="1:6" ht="16.5">
      <c r="A133" s="39" t="s">
        <v>120</v>
      </c>
      <c r="B133" s="38">
        <v>1</v>
      </c>
      <c r="D133" s="38">
        <v>1</v>
      </c>
      <c r="E133" s="95">
        <v>0</v>
      </c>
      <c r="F133" s="96"/>
    </row>
    <row r="134" spans="1:6" ht="16.5">
      <c r="A134" s="39" t="s">
        <v>121</v>
      </c>
      <c r="B134" s="38"/>
      <c r="D134" s="38"/>
      <c r="E134" s="95"/>
      <c r="F134" s="96"/>
    </row>
    <row r="135" spans="1:6" ht="16.5">
      <c r="A135" s="39" t="s">
        <v>122</v>
      </c>
      <c r="B135" s="38"/>
      <c r="D135" s="38"/>
      <c r="E135" s="95"/>
      <c r="F135" s="96"/>
    </row>
    <row r="136" spans="1:6" ht="16.5">
      <c r="A136" s="39" t="s">
        <v>123</v>
      </c>
      <c r="B136" s="38">
        <v>6</v>
      </c>
      <c r="D136" s="38">
        <v>1</v>
      </c>
      <c r="E136" s="95">
        <v>5</v>
      </c>
      <c r="F136" s="96"/>
    </row>
    <row r="137" spans="1:6" ht="16.5">
      <c r="A137" s="39" t="s">
        <v>124</v>
      </c>
      <c r="B137" s="38">
        <v>1</v>
      </c>
      <c r="D137" s="38">
        <v>0</v>
      </c>
      <c r="E137" s="95">
        <v>1</v>
      </c>
      <c r="F137" s="96"/>
    </row>
    <row r="138" spans="1:6" ht="16.5">
      <c r="A138" s="39" t="s">
        <v>125</v>
      </c>
      <c r="B138" s="38"/>
      <c r="D138" s="38"/>
      <c r="E138" s="95"/>
      <c r="F138" s="96"/>
    </row>
    <row r="139" spans="1:6" ht="16.5">
      <c r="A139" s="39" t="s">
        <v>126</v>
      </c>
      <c r="B139" s="38"/>
      <c r="D139" s="38"/>
      <c r="E139" s="95"/>
      <c r="F139" s="96"/>
    </row>
    <row r="140" spans="1:6" ht="16.5">
      <c r="A140" s="39" t="s">
        <v>127</v>
      </c>
      <c r="B140" s="38"/>
      <c r="D140" s="38"/>
      <c r="E140" s="95"/>
      <c r="F140" s="96"/>
    </row>
    <row r="141" spans="1:6" ht="16.5">
      <c r="A141" s="39" t="s">
        <v>128</v>
      </c>
      <c r="B141" s="38"/>
      <c r="D141" s="38"/>
      <c r="E141" s="95"/>
      <c r="F141" s="96"/>
    </row>
    <row r="142" spans="1:6" ht="16.5">
      <c r="A142" s="39" t="s">
        <v>129</v>
      </c>
      <c r="B142" s="38"/>
      <c r="D142" s="38"/>
      <c r="E142" s="95"/>
      <c r="F142" s="96"/>
    </row>
    <row r="143" spans="1:6" ht="16.5">
      <c r="A143" s="39" t="s">
        <v>130</v>
      </c>
      <c r="B143" s="38"/>
      <c r="D143" s="38"/>
      <c r="E143" s="95"/>
      <c r="F143" s="96"/>
    </row>
    <row r="144" spans="1:6" ht="16.5">
      <c r="A144" s="39" t="s">
        <v>131</v>
      </c>
      <c r="B144" s="38"/>
      <c r="D144" s="38"/>
      <c r="E144" s="95"/>
      <c r="F144" s="96"/>
    </row>
    <row r="145" spans="1:6" ht="16.5">
      <c r="A145" s="39" t="s">
        <v>132</v>
      </c>
      <c r="B145" s="38"/>
      <c r="D145" s="38"/>
      <c r="E145" s="95"/>
      <c r="F145" s="96"/>
    </row>
    <row r="146" spans="1:6" ht="16.5">
      <c r="A146" s="39" t="s">
        <v>133</v>
      </c>
      <c r="B146" s="38">
        <v>8</v>
      </c>
      <c r="D146" s="38">
        <v>4</v>
      </c>
      <c r="E146" s="95">
        <v>4</v>
      </c>
      <c r="F146" s="96"/>
    </row>
    <row r="147" spans="1:6" ht="9.1999999999999993" customHeight="1"/>
    <row r="148" spans="1:6" ht="18" customHeight="1">
      <c r="A148" s="85" t="s">
        <v>134</v>
      </c>
      <c r="B148" s="97"/>
      <c r="C148" s="97"/>
      <c r="D148" s="97"/>
      <c r="E148" s="97"/>
      <c r="F148" s="97"/>
    </row>
    <row r="149" spans="1:6" ht="5.0999999999999996" customHeight="1"/>
    <row r="150" spans="1:6">
      <c r="A150" s="36" t="s">
        <v>135</v>
      </c>
      <c r="B150" s="35" t="s">
        <v>5</v>
      </c>
      <c r="D150" s="35" t="s">
        <v>6</v>
      </c>
      <c r="E150" s="86" t="s">
        <v>7</v>
      </c>
      <c r="F150" s="96"/>
    </row>
    <row r="151" spans="1:6" ht="16.5">
      <c r="A151" s="39" t="s">
        <v>136</v>
      </c>
      <c r="B151" s="38">
        <v>41</v>
      </c>
      <c r="D151" s="38">
        <v>19</v>
      </c>
      <c r="E151" s="95">
        <v>22</v>
      </c>
      <c r="F151" s="96"/>
    </row>
    <row r="152" spans="1:6" ht="16.5">
      <c r="A152" s="39" t="s">
        <v>137</v>
      </c>
      <c r="B152" s="38">
        <v>136</v>
      </c>
      <c r="D152" s="38">
        <v>98</v>
      </c>
      <c r="E152" s="95">
        <v>38</v>
      </c>
      <c r="F152" s="96"/>
    </row>
    <row r="153" spans="1:6" ht="16.5">
      <c r="A153" s="39" t="s">
        <v>138</v>
      </c>
      <c r="B153" s="38">
        <v>10</v>
      </c>
      <c r="D153" s="38">
        <v>2</v>
      </c>
      <c r="E153" s="95">
        <v>8</v>
      </c>
      <c r="F153" s="96"/>
    </row>
    <row r="154" spans="1:6" ht="16.5">
      <c r="A154" s="39" t="s">
        <v>139</v>
      </c>
      <c r="B154" s="38">
        <v>162</v>
      </c>
      <c r="D154" s="38">
        <v>109</v>
      </c>
      <c r="E154" s="95">
        <v>53</v>
      </c>
      <c r="F154" s="96"/>
    </row>
    <row r="155" spans="1:6" ht="33">
      <c r="A155" s="39" t="s">
        <v>140</v>
      </c>
      <c r="B155" s="38"/>
      <c r="D155" s="38"/>
      <c r="E155" s="95"/>
      <c r="F155" s="96"/>
    </row>
    <row r="156" spans="1:6" ht="16.5">
      <c r="A156" s="39" t="s">
        <v>141</v>
      </c>
      <c r="B156" s="38">
        <v>3</v>
      </c>
      <c r="D156" s="38">
        <v>0</v>
      </c>
      <c r="E156" s="95">
        <v>3</v>
      </c>
      <c r="F156" s="96"/>
    </row>
    <row r="157" spans="1:6" ht="16.5">
      <c r="A157" s="39" t="s">
        <v>142</v>
      </c>
      <c r="B157" s="38">
        <v>59</v>
      </c>
      <c r="D157" s="38">
        <v>26</v>
      </c>
      <c r="E157" s="95">
        <v>33</v>
      </c>
      <c r="F157" s="96"/>
    </row>
    <row r="158" spans="1:6" ht="16.5">
      <c r="A158" s="39" t="s">
        <v>143</v>
      </c>
      <c r="B158" s="38">
        <v>12</v>
      </c>
      <c r="D158" s="38">
        <v>2</v>
      </c>
      <c r="E158" s="95">
        <v>10</v>
      </c>
      <c r="F158" s="96"/>
    </row>
    <row r="159" spans="1:6" ht="16.5">
      <c r="A159" s="39" t="s">
        <v>144</v>
      </c>
      <c r="B159" s="38">
        <v>12</v>
      </c>
      <c r="D159" s="38">
        <v>2</v>
      </c>
      <c r="E159" s="95">
        <v>10</v>
      </c>
      <c r="F159" s="96"/>
    </row>
    <row r="160" spans="1:6" ht="16.5">
      <c r="A160" s="39" t="s">
        <v>145</v>
      </c>
      <c r="B160" s="38"/>
      <c r="D160" s="38"/>
      <c r="E160" s="95"/>
      <c r="F160" s="96"/>
    </row>
    <row r="161" spans="1:11" ht="16.5">
      <c r="A161" s="39" t="s">
        <v>146</v>
      </c>
      <c r="B161" s="38">
        <v>25</v>
      </c>
      <c r="D161" s="38">
        <v>8</v>
      </c>
      <c r="E161" s="95">
        <v>17</v>
      </c>
      <c r="F161" s="96"/>
    </row>
    <row r="162" spans="1:11" ht="16.5">
      <c r="A162" s="39" t="s">
        <v>147</v>
      </c>
      <c r="B162" s="38">
        <v>6</v>
      </c>
      <c r="D162" s="38">
        <v>2</v>
      </c>
      <c r="E162" s="95">
        <v>4</v>
      </c>
      <c r="F162" s="96"/>
    </row>
    <row r="163" spans="1:11" ht="16.5">
      <c r="A163" s="39" t="s">
        <v>148</v>
      </c>
      <c r="B163" s="38">
        <v>4</v>
      </c>
      <c r="D163" s="38">
        <v>3</v>
      </c>
      <c r="E163" s="95">
        <v>1</v>
      </c>
      <c r="F163" s="96"/>
    </row>
    <row r="164" spans="1:11" ht="11.45" customHeight="1"/>
    <row r="165" spans="1:11" ht="18" customHeight="1">
      <c r="A165" s="85" t="s">
        <v>149</v>
      </c>
      <c r="B165" s="97"/>
      <c r="C165" s="97"/>
      <c r="D165" s="97"/>
      <c r="E165" s="97"/>
      <c r="F165" s="97"/>
    </row>
    <row r="166" spans="1:11" ht="5.0999999999999996" customHeight="1"/>
    <row r="167" spans="1:11">
      <c r="A167" s="36" t="s">
        <v>150</v>
      </c>
      <c r="B167" s="35" t="s">
        <v>5</v>
      </c>
      <c r="D167" s="35" t="s">
        <v>6</v>
      </c>
      <c r="E167" s="86" t="s">
        <v>7</v>
      </c>
      <c r="F167" s="96"/>
    </row>
    <row r="168" spans="1:11" ht="33">
      <c r="A168" s="39" t="s">
        <v>151</v>
      </c>
      <c r="B168" s="38">
        <v>2</v>
      </c>
      <c r="D168" s="38">
        <v>0</v>
      </c>
      <c r="E168" s="95">
        <v>2</v>
      </c>
      <c r="F168" s="96"/>
    </row>
    <row r="169" spans="1:11" ht="33">
      <c r="A169" s="39" t="s">
        <v>152</v>
      </c>
      <c r="B169" s="38">
        <v>2</v>
      </c>
      <c r="D169" s="38">
        <v>0</v>
      </c>
      <c r="E169" s="95">
        <v>2</v>
      </c>
      <c r="F169" s="96"/>
    </row>
    <row r="170" spans="1:11" ht="33">
      <c r="A170" s="39" t="s">
        <v>153</v>
      </c>
      <c r="B170" s="38"/>
      <c r="D170" s="38"/>
      <c r="E170" s="95"/>
      <c r="F170" s="96"/>
    </row>
    <row r="171" spans="1:11" ht="16.5">
      <c r="A171" s="39" t="s">
        <v>154</v>
      </c>
      <c r="B171" s="38">
        <v>6</v>
      </c>
      <c r="D171" s="38">
        <v>1</v>
      </c>
      <c r="E171" s="95">
        <v>5</v>
      </c>
      <c r="F171" s="96"/>
    </row>
    <row r="172" spans="1:11" ht="33">
      <c r="A172" s="39" t="s">
        <v>155</v>
      </c>
      <c r="B172" s="38"/>
      <c r="D172" s="38"/>
      <c r="E172" s="95"/>
      <c r="F172" s="96"/>
    </row>
    <row r="173" spans="1:11" ht="12.2" customHeight="1"/>
    <row r="174" spans="1:11" ht="18" customHeight="1">
      <c r="A174" s="85" t="s">
        <v>156</v>
      </c>
      <c r="B174" s="97"/>
      <c r="C174" s="97"/>
      <c r="D174" s="97"/>
      <c r="E174" s="97"/>
      <c r="F174" s="97"/>
    </row>
    <row r="175" spans="1:11" ht="5.0999999999999996" customHeight="1"/>
    <row r="176" spans="1:11">
      <c r="A176" s="36" t="s">
        <v>31</v>
      </c>
      <c r="B176" s="93" t="s">
        <v>72</v>
      </c>
      <c r="C176" s="99"/>
      <c r="D176" s="96"/>
      <c r="E176" s="86" t="s">
        <v>5</v>
      </c>
      <c r="F176" s="96"/>
      <c r="H176" s="86" t="s">
        <v>6</v>
      </c>
      <c r="I176" s="96"/>
      <c r="K176" s="35" t="s">
        <v>7</v>
      </c>
    </row>
    <row r="177" spans="1:11" ht="16.5">
      <c r="A177" s="39" t="s">
        <v>157</v>
      </c>
      <c r="B177" s="98" t="s">
        <v>25</v>
      </c>
      <c r="C177" s="99"/>
      <c r="D177" s="96"/>
      <c r="E177" s="95"/>
      <c r="F177" s="96"/>
      <c r="H177" s="95"/>
      <c r="I177" s="96"/>
      <c r="K177" s="38"/>
    </row>
    <row r="178" spans="1:11" ht="16.5">
      <c r="A178" s="39" t="s">
        <v>158</v>
      </c>
      <c r="B178" s="98" t="s">
        <v>25</v>
      </c>
      <c r="C178" s="99"/>
      <c r="D178" s="96"/>
      <c r="E178" s="95">
        <v>6</v>
      </c>
      <c r="F178" s="96"/>
      <c r="H178" s="95">
        <v>3</v>
      </c>
      <c r="I178" s="96"/>
      <c r="K178" s="38">
        <v>3</v>
      </c>
    </row>
    <row r="179" spans="1:11" ht="49.5">
      <c r="A179" s="39" t="s">
        <v>159</v>
      </c>
      <c r="B179" s="98" t="s">
        <v>25</v>
      </c>
      <c r="C179" s="99"/>
      <c r="D179" s="96"/>
      <c r="E179" s="95"/>
      <c r="F179" s="96"/>
      <c r="H179" s="95"/>
      <c r="I179" s="96"/>
      <c r="K179" s="38"/>
    </row>
    <row r="180" spans="1:11" ht="16.5">
      <c r="A180" s="39" t="s">
        <v>160</v>
      </c>
      <c r="B180" s="98" t="s">
        <v>25</v>
      </c>
      <c r="C180" s="99"/>
      <c r="D180" s="96"/>
      <c r="E180" s="95"/>
      <c r="F180" s="96"/>
      <c r="H180" s="95"/>
      <c r="I180" s="96"/>
      <c r="K180" s="38"/>
    </row>
    <row r="181" spans="1:11" ht="16.5">
      <c r="A181" s="98" t="s">
        <v>161</v>
      </c>
      <c r="B181" s="98" t="s">
        <v>162</v>
      </c>
      <c r="C181" s="99"/>
      <c r="D181" s="96"/>
      <c r="E181" s="95">
        <v>19</v>
      </c>
      <c r="F181" s="96"/>
      <c r="H181" s="95">
        <v>8</v>
      </c>
      <c r="I181" s="96"/>
      <c r="K181" s="38">
        <v>11</v>
      </c>
    </row>
    <row r="182" spans="1:11" ht="16.5">
      <c r="A182" s="100"/>
      <c r="B182" s="98" t="s">
        <v>163</v>
      </c>
      <c r="C182" s="99"/>
      <c r="D182" s="96"/>
      <c r="E182" s="95">
        <v>1</v>
      </c>
      <c r="F182" s="96"/>
      <c r="H182" s="95">
        <v>1</v>
      </c>
      <c r="I182" s="96"/>
      <c r="K182" s="38">
        <v>0</v>
      </c>
    </row>
    <row r="183" spans="1:11" ht="16.5">
      <c r="A183" s="100"/>
      <c r="B183" s="98" t="s">
        <v>164</v>
      </c>
      <c r="C183" s="99"/>
      <c r="D183" s="96"/>
      <c r="E183" s="95">
        <v>15</v>
      </c>
      <c r="F183" s="96"/>
      <c r="H183" s="95">
        <v>8</v>
      </c>
      <c r="I183" s="96"/>
      <c r="K183" s="38">
        <v>7</v>
      </c>
    </row>
    <row r="184" spans="1:11" ht="16.5">
      <c r="A184" s="100"/>
      <c r="B184" s="98" t="s">
        <v>165</v>
      </c>
      <c r="C184" s="99"/>
      <c r="D184" s="96"/>
      <c r="E184" s="95"/>
      <c r="F184" s="96"/>
      <c r="H184" s="95"/>
      <c r="I184" s="96"/>
      <c r="K184" s="38"/>
    </row>
    <row r="185" spans="1:11" ht="16.5">
      <c r="A185" s="101"/>
      <c r="B185" s="98" t="s">
        <v>166</v>
      </c>
      <c r="C185" s="99"/>
      <c r="D185" s="96"/>
      <c r="E185" s="95">
        <v>122</v>
      </c>
      <c r="F185" s="96"/>
      <c r="H185" s="95">
        <v>90</v>
      </c>
      <c r="I185" s="96"/>
      <c r="K185" s="38">
        <v>32</v>
      </c>
    </row>
    <row r="186" spans="1:11" ht="11.45" customHeight="1"/>
    <row r="187" spans="1:11" ht="18" customHeight="1">
      <c r="A187" s="85" t="s">
        <v>167</v>
      </c>
      <c r="B187" s="97"/>
      <c r="C187" s="97"/>
      <c r="D187" s="97"/>
      <c r="E187" s="97"/>
      <c r="F187" s="97"/>
    </row>
    <row r="188" spans="1:11" ht="5.0999999999999996" customHeight="1"/>
    <row r="189" spans="1:11">
      <c r="A189" s="36" t="s">
        <v>168</v>
      </c>
      <c r="B189" s="35" t="s">
        <v>5</v>
      </c>
      <c r="D189" s="35" t="s">
        <v>6</v>
      </c>
      <c r="E189" s="86" t="s">
        <v>7</v>
      </c>
      <c r="F189" s="96"/>
    </row>
    <row r="190" spans="1:11" ht="16.5">
      <c r="A190" s="39" t="s">
        <v>169</v>
      </c>
      <c r="B190" s="38">
        <v>2</v>
      </c>
      <c r="D190" s="38">
        <v>2</v>
      </c>
      <c r="E190" s="95">
        <v>0</v>
      </c>
      <c r="F190" s="96"/>
    </row>
    <row r="191" spans="1:11" ht="16.5">
      <c r="A191" s="39" t="s">
        <v>170</v>
      </c>
      <c r="B191" s="38">
        <v>50</v>
      </c>
      <c r="D191" s="38">
        <v>35</v>
      </c>
      <c r="E191" s="95">
        <v>15</v>
      </c>
      <c r="F191" s="96"/>
    </row>
    <row r="192" spans="1:11" ht="16.5">
      <c r="A192" s="39" t="s">
        <v>171</v>
      </c>
      <c r="B192" s="38"/>
      <c r="D192" s="38"/>
      <c r="E192" s="95"/>
      <c r="F192" s="96"/>
    </row>
    <row r="193" spans="1:6" ht="16.5">
      <c r="A193" s="39" t="s">
        <v>172</v>
      </c>
      <c r="B193" s="38"/>
      <c r="D193" s="38"/>
      <c r="E193" s="95"/>
      <c r="F193" s="96"/>
    </row>
    <row r="194" spans="1:6" ht="16.5">
      <c r="A194" s="39" t="s">
        <v>173</v>
      </c>
      <c r="B194" s="38"/>
      <c r="D194" s="38"/>
      <c r="E194" s="95"/>
      <c r="F194" s="96"/>
    </row>
    <row r="195" spans="1:6" ht="16.5">
      <c r="A195" s="39" t="s">
        <v>174</v>
      </c>
      <c r="B195" s="38"/>
      <c r="D195" s="38"/>
      <c r="E195" s="95"/>
      <c r="F195" s="96"/>
    </row>
    <row r="196" spans="1:6" ht="33">
      <c r="A196" s="39" t="s">
        <v>175</v>
      </c>
      <c r="B196" s="38"/>
      <c r="D196" s="38"/>
      <c r="E196" s="95"/>
      <c r="F196" s="96"/>
    </row>
    <row r="197" spans="1:6" ht="33">
      <c r="A197" s="39" t="s">
        <v>176</v>
      </c>
      <c r="B197" s="38"/>
      <c r="D197" s="38"/>
      <c r="E197" s="95"/>
      <c r="F197" s="96"/>
    </row>
    <row r="198" spans="1:6" ht="13.7" customHeight="1"/>
    <row r="199" spans="1:6" ht="18" customHeight="1">
      <c r="A199" s="85" t="s">
        <v>177</v>
      </c>
      <c r="B199" s="97"/>
      <c r="C199" s="97"/>
      <c r="D199" s="97"/>
      <c r="E199" s="97"/>
      <c r="F199" s="97"/>
    </row>
    <row r="200" spans="1:6" ht="5.0999999999999996" customHeight="1"/>
    <row r="201" spans="1:6">
      <c r="A201" s="36" t="s">
        <v>178</v>
      </c>
      <c r="B201" s="35" t="s">
        <v>5</v>
      </c>
      <c r="D201" s="35" t="s">
        <v>6</v>
      </c>
      <c r="E201" s="86" t="s">
        <v>7</v>
      </c>
      <c r="F201" s="96"/>
    </row>
    <row r="202" spans="1:6" ht="16.5">
      <c r="A202" s="39" t="s">
        <v>179</v>
      </c>
      <c r="B202" s="38"/>
      <c r="D202" s="38"/>
      <c r="E202" s="95"/>
      <c r="F202" s="96"/>
    </row>
    <row r="203" spans="1:6" ht="33">
      <c r="A203" s="39" t="s">
        <v>180</v>
      </c>
      <c r="B203" s="38"/>
      <c r="D203" s="38"/>
      <c r="E203" s="95"/>
      <c r="F203" s="96"/>
    </row>
    <row r="204" spans="1:6" ht="16.5" customHeight="1"/>
    <row r="205" spans="1:6">
      <c r="A205" s="36" t="s">
        <v>19</v>
      </c>
      <c r="B205" s="35" t="s">
        <v>181</v>
      </c>
    </row>
    <row r="206" spans="1:6" ht="16.5">
      <c r="A206" s="39" t="s">
        <v>182</v>
      </c>
      <c r="B206" s="38"/>
    </row>
    <row r="207" spans="1:6" ht="16.5">
      <c r="A207" s="39" t="s">
        <v>183</v>
      </c>
      <c r="B207" s="38"/>
    </row>
    <row r="208" spans="1:6" ht="16.5">
      <c r="A208" s="39" t="s">
        <v>184</v>
      </c>
      <c r="B208" s="38"/>
    </row>
    <row r="209" spans="1:2" ht="16.5">
      <c r="A209" s="39" t="s">
        <v>185</v>
      </c>
      <c r="B209" s="38"/>
    </row>
    <row r="210" spans="1:2" ht="16.5">
      <c r="A210" s="39" t="s">
        <v>186</v>
      </c>
      <c r="B210" s="38"/>
    </row>
    <row r="211" spans="1:2" ht="16.5">
      <c r="A211" s="39" t="s">
        <v>187</v>
      </c>
      <c r="B211" s="38"/>
    </row>
    <row r="212" spans="1:2" ht="16.5">
      <c r="A212" s="39" t="s">
        <v>188</v>
      </c>
      <c r="B212" s="38"/>
    </row>
    <row r="213" spans="1:2" ht="16.5">
      <c r="A213" s="39" t="s">
        <v>189</v>
      </c>
      <c r="B213" s="38"/>
    </row>
    <row r="214" spans="1:2" ht="16.5">
      <c r="A214" s="39" t="s">
        <v>190</v>
      </c>
      <c r="B214" s="38"/>
    </row>
    <row r="215" spans="1:2" ht="19.5" customHeight="1"/>
    <row r="216" spans="1:2">
      <c r="A216" s="36" t="s">
        <v>19</v>
      </c>
      <c r="B216" s="35" t="s">
        <v>181</v>
      </c>
    </row>
    <row r="217" spans="1:2" ht="16.5">
      <c r="A217" s="39" t="s">
        <v>191</v>
      </c>
      <c r="B217" s="38"/>
    </row>
    <row r="218" spans="1:2" ht="16.5">
      <c r="A218" s="39" t="s">
        <v>192</v>
      </c>
      <c r="B218" s="38"/>
    </row>
    <row r="219" spans="1:2" ht="16.5">
      <c r="A219" s="39" t="s">
        <v>193</v>
      </c>
      <c r="B219" s="38"/>
    </row>
    <row r="220" spans="1:2" ht="16.5">
      <c r="A220" s="39" t="s">
        <v>194</v>
      </c>
      <c r="B220" s="38"/>
    </row>
    <row r="221" spans="1:2" ht="16.5">
      <c r="A221" s="39" t="s">
        <v>195</v>
      </c>
      <c r="B221" s="38"/>
    </row>
    <row r="222" spans="1:2" ht="16.5">
      <c r="A222" s="39" t="s">
        <v>196</v>
      </c>
      <c r="B222" s="38"/>
    </row>
    <row r="223" spans="1:2" ht="16.5">
      <c r="A223" s="39" t="s">
        <v>197</v>
      </c>
      <c r="B223" s="38"/>
    </row>
    <row r="224" spans="1:2" ht="16.5">
      <c r="A224" s="39" t="s">
        <v>198</v>
      </c>
      <c r="B224" s="38"/>
    </row>
    <row r="225" spans="1:6" ht="16.5">
      <c r="A225" s="39" t="s">
        <v>199</v>
      </c>
      <c r="B225" s="38"/>
    </row>
    <row r="226" spans="1:6" ht="16.5">
      <c r="A226" s="39" t="s">
        <v>200</v>
      </c>
      <c r="B226" s="38"/>
    </row>
    <row r="227" spans="1:6" ht="16.5">
      <c r="A227" s="39" t="s">
        <v>201</v>
      </c>
      <c r="B227" s="38"/>
    </row>
    <row r="228" spans="1:6" ht="16.5">
      <c r="A228" s="39" t="s">
        <v>202</v>
      </c>
      <c r="B228" s="38"/>
    </row>
    <row r="229" spans="1:6" ht="12.2" customHeight="1"/>
    <row r="230" spans="1:6" ht="18" customHeight="1">
      <c r="A230" s="85" t="s">
        <v>203</v>
      </c>
      <c r="B230" s="97"/>
      <c r="C230" s="97"/>
      <c r="D230" s="97"/>
      <c r="E230" s="97"/>
      <c r="F230" s="97"/>
    </row>
    <row r="231" spans="1:6" ht="5.0999999999999996" customHeight="1"/>
    <row r="232" spans="1:6">
      <c r="A232" s="36" t="s">
        <v>178</v>
      </c>
      <c r="B232" s="35" t="s">
        <v>6</v>
      </c>
    </row>
    <row r="233" spans="1:6" ht="16.5">
      <c r="A233" s="39" t="s">
        <v>204</v>
      </c>
      <c r="B233" s="38"/>
    </row>
    <row r="234" spans="1:6" ht="16.5">
      <c r="A234" s="39" t="s">
        <v>205</v>
      </c>
      <c r="B234" s="38"/>
    </row>
    <row r="235" spans="1:6" ht="16.5">
      <c r="A235" s="39" t="s">
        <v>206</v>
      </c>
      <c r="B235" s="38"/>
    </row>
    <row r="236" spans="1:6" ht="16.5">
      <c r="A236" s="39" t="s">
        <v>207</v>
      </c>
      <c r="B236" s="38"/>
    </row>
    <row r="237" spans="1:6" ht="16.5">
      <c r="A237" s="39" t="s">
        <v>208</v>
      </c>
      <c r="B237" s="38"/>
    </row>
    <row r="238" spans="1:6" ht="16.5">
      <c r="A238" s="39" t="s">
        <v>209</v>
      </c>
      <c r="B238" s="38"/>
    </row>
    <row r="239" spans="1:6" ht="16.5">
      <c r="A239" s="39" t="s">
        <v>210</v>
      </c>
      <c r="B239" s="38"/>
    </row>
    <row r="240" spans="1:6" ht="16.5">
      <c r="A240" s="39" t="s">
        <v>211</v>
      </c>
      <c r="B240" s="38"/>
    </row>
    <row r="241" spans="1:6" ht="16.5">
      <c r="A241" s="39" t="s">
        <v>212</v>
      </c>
      <c r="B241" s="38"/>
    </row>
    <row r="242" spans="1:6" ht="12.2" customHeight="1"/>
    <row r="243" spans="1:6" ht="18" customHeight="1">
      <c r="A243" s="85" t="s">
        <v>213</v>
      </c>
      <c r="B243" s="97"/>
      <c r="C243" s="97"/>
      <c r="D243" s="97"/>
      <c r="E243" s="97"/>
      <c r="F243" s="97"/>
    </row>
    <row r="244" spans="1:6" ht="5.0999999999999996" customHeight="1"/>
    <row r="245" spans="1:6">
      <c r="A245" s="36" t="s">
        <v>178</v>
      </c>
      <c r="B245" s="35" t="s">
        <v>7</v>
      </c>
    </row>
    <row r="246" spans="1:6" ht="16.5">
      <c r="A246" s="39" t="s">
        <v>214</v>
      </c>
      <c r="B246" s="38"/>
    </row>
    <row r="247" spans="1:6" ht="16.5">
      <c r="A247" s="39" t="s">
        <v>205</v>
      </c>
      <c r="B247" s="38"/>
    </row>
    <row r="248" spans="1:6" ht="16.5">
      <c r="A248" s="39" t="s">
        <v>206</v>
      </c>
      <c r="B248" s="38"/>
    </row>
    <row r="249" spans="1:6" ht="16.5">
      <c r="A249" s="39" t="s">
        <v>215</v>
      </c>
      <c r="B249" s="38"/>
    </row>
    <row r="250" spans="1:6" ht="16.5">
      <c r="A250" s="39" t="s">
        <v>207</v>
      </c>
      <c r="B250" s="38"/>
    </row>
    <row r="251" spans="1:6" ht="16.5">
      <c r="A251" s="39" t="s">
        <v>208</v>
      </c>
      <c r="B251" s="38"/>
    </row>
    <row r="252" spans="1:6" ht="16.5">
      <c r="A252" s="39" t="s">
        <v>209</v>
      </c>
      <c r="B252" s="38"/>
    </row>
    <row r="253" spans="1:6" ht="16.5">
      <c r="A253" s="39" t="s">
        <v>212</v>
      </c>
      <c r="B253" s="38"/>
    </row>
    <row r="254" spans="1:6" ht="16.5">
      <c r="A254" s="39" t="s">
        <v>210</v>
      </c>
      <c r="B254" s="38"/>
    </row>
    <row r="255" spans="1:6" ht="33">
      <c r="A255" s="39" t="s">
        <v>216</v>
      </c>
      <c r="B255" s="38"/>
    </row>
    <row r="256" spans="1:6" ht="16.5">
      <c r="A256" s="39" t="s">
        <v>217</v>
      </c>
      <c r="B256" s="38"/>
    </row>
    <row r="257" spans="1:6" ht="16.5">
      <c r="A257" s="39" t="s">
        <v>218</v>
      </c>
      <c r="B257" s="38"/>
    </row>
    <row r="258" spans="1:6" ht="12.95" customHeight="1"/>
    <row r="259" spans="1:6" ht="18" customHeight="1">
      <c r="A259" s="85" t="s">
        <v>219</v>
      </c>
      <c r="B259" s="97"/>
      <c r="C259" s="97"/>
      <c r="D259" s="97"/>
      <c r="E259" s="97"/>
      <c r="F259" s="97"/>
    </row>
    <row r="260" spans="1:6" ht="5.0999999999999996" customHeight="1"/>
    <row r="261" spans="1:6">
      <c r="A261" s="36" t="s">
        <v>178</v>
      </c>
      <c r="B261" s="35" t="s">
        <v>6</v>
      </c>
    </row>
    <row r="262" spans="1:6" ht="16.5">
      <c r="A262" s="39" t="s">
        <v>220</v>
      </c>
      <c r="B262" s="38"/>
    </row>
    <row r="263" spans="1:6" ht="16.5">
      <c r="A263" s="39" t="s">
        <v>221</v>
      </c>
      <c r="B263" s="38"/>
    </row>
    <row r="264" spans="1:6" ht="16.5">
      <c r="A264" s="39" t="s">
        <v>222</v>
      </c>
      <c r="B264" s="38"/>
    </row>
    <row r="265" spans="1:6" ht="16.5">
      <c r="A265" s="39" t="s">
        <v>223</v>
      </c>
      <c r="B265" s="38"/>
    </row>
    <row r="266" spans="1:6" ht="16.5">
      <c r="A266" s="39" t="s">
        <v>224</v>
      </c>
      <c r="B266" s="38"/>
    </row>
    <row r="267" spans="1:6" ht="15.95" customHeight="1"/>
    <row r="268" spans="1:6" ht="18" customHeight="1">
      <c r="A268" s="85" t="s">
        <v>225</v>
      </c>
      <c r="B268" s="97"/>
      <c r="C268" s="97"/>
      <c r="D268" s="97"/>
      <c r="E268" s="97"/>
      <c r="F268" s="97"/>
    </row>
    <row r="269" spans="1:6" ht="5.0999999999999996" customHeight="1"/>
    <row r="270" spans="1:6">
      <c r="A270" s="36" t="s">
        <v>178</v>
      </c>
      <c r="B270" s="35" t="s">
        <v>7</v>
      </c>
    </row>
    <row r="271" spans="1:6" ht="16.5">
      <c r="A271" s="39" t="s">
        <v>220</v>
      </c>
      <c r="B271" s="38"/>
    </row>
    <row r="272" spans="1:6" ht="16.5">
      <c r="A272" s="39" t="s">
        <v>221</v>
      </c>
      <c r="B272" s="38"/>
    </row>
    <row r="273" spans="1:6" ht="16.5">
      <c r="A273" s="39" t="s">
        <v>226</v>
      </c>
      <c r="B273" s="38"/>
    </row>
    <row r="274" spans="1:6" ht="16.5">
      <c r="A274" s="39" t="s">
        <v>227</v>
      </c>
      <c r="B274" s="38"/>
    </row>
    <row r="275" spans="1:6" ht="16.5">
      <c r="A275" s="39" t="s">
        <v>228</v>
      </c>
      <c r="B275" s="38"/>
    </row>
    <row r="276" spans="1:6" ht="16.5">
      <c r="A276" s="39" t="s">
        <v>229</v>
      </c>
      <c r="B276" s="38"/>
    </row>
    <row r="277" spans="1:6" ht="16.5">
      <c r="A277" s="39" t="s">
        <v>224</v>
      </c>
      <c r="B277" s="38"/>
    </row>
    <row r="278" spans="1:6" ht="11.45" customHeight="1"/>
    <row r="279" spans="1:6" ht="18" customHeight="1">
      <c r="A279" s="85" t="s">
        <v>230</v>
      </c>
      <c r="B279" s="97"/>
      <c r="C279" s="97"/>
      <c r="D279" s="97"/>
      <c r="E279" s="97"/>
      <c r="F279" s="97"/>
    </row>
    <row r="280" spans="1:6" ht="5.0999999999999996" customHeight="1"/>
    <row r="281" spans="1:6">
      <c r="A281" s="36" t="s">
        <v>178</v>
      </c>
      <c r="B281" s="35" t="s">
        <v>6</v>
      </c>
    </row>
    <row r="282" spans="1:6" ht="33">
      <c r="A282" s="39" t="s">
        <v>231</v>
      </c>
      <c r="B282" s="38"/>
    </row>
    <row r="283" spans="1:6" ht="16.5">
      <c r="A283" s="39" t="s">
        <v>232</v>
      </c>
      <c r="B283" s="38"/>
    </row>
    <row r="284" spans="1:6" ht="16.5">
      <c r="A284" s="39" t="s">
        <v>233</v>
      </c>
      <c r="B284" s="38"/>
    </row>
    <row r="285" spans="1:6" ht="16.5">
      <c r="A285" s="39" t="s">
        <v>234</v>
      </c>
      <c r="B285" s="38"/>
    </row>
    <row r="286" spans="1:6" ht="16.5">
      <c r="A286" s="39" t="s">
        <v>235</v>
      </c>
      <c r="B286" s="38"/>
    </row>
    <row r="287" spans="1:6" ht="16.5">
      <c r="A287" s="39" t="s">
        <v>236</v>
      </c>
      <c r="B287" s="38"/>
    </row>
    <row r="288" spans="1:6" ht="66">
      <c r="A288" s="39" t="s">
        <v>237</v>
      </c>
      <c r="B288" s="38"/>
    </row>
    <row r="289" spans="1:6" ht="49.5">
      <c r="A289" s="39" t="s">
        <v>238</v>
      </c>
      <c r="B289" s="38"/>
    </row>
    <row r="290" spans="1:6" ht="49.5">
      <c r="A290" s="39" t="s">
        <v>239</v>
      </c>
      <c r="B290" s="38"/>
    </row>
    <row r="291" spans="1:6" ht="16.5">
      <c r="A291" s="39" t="s">
        <v>240</v>
      </c>
      <c r="B291" s="38"/>
    </row>
    <row r="292" spans="1:6" ht="12.2" customHeight="1"/>
    <row r="293" spans="1:6" ht="18" customHeight="1">
      <c r="A293" s="85" t="s">
        <v>241</v>
      </c>
      <c r="B293" s="97"/>
      <c r="C293" s="97"/>
      <c r="D293" s="97"/>
      <c r="E293" s="97"/>
      <c r="F293" s="97"/>
    </row>
    <row r="294" spans="1:6" ht="5.0999999999999996" customHeight="1"/>
    <row r="295" spans="1:6">
      <c r="A295" s="36" t="s">
        <v>178</v>
      </c>
      <c r="B295" s="35" t="s">
        <v>7</v>
      </c>
    </row>
    <row r="296" spans="1:6" ht="33">
      <c r="A296" s="39" t="s">
        <v>231</v>
      </c>
      <c r="B296" s="38"/>
    </row>
    <row r="297" spans="1:6" ht="16.5">
      <c r="A297" s="39" t="s">
        <v>233</v>
      </c>
      <c r="B297" s="38"/>
    </row>
    <row r="298" spans="1:6" ht="16.5">
      <c r="A298" s="39" t="s">
        <v>242</v>
      </c>
      <c r="B298" s="38"/>
    </row>
    <row r="299" spans="1:6" ht="16.5">
      <c r="A299" s="39" t="s">
        <v>235</v>
      </c>
      <c r="B299" s="38"/>
    </row>
    <row r="300" spans="1:6" ht="16.5">
      <c r="A300" s="39" t="s">
        <v>236</v>
      </c>
      <c r="B300" s="38"/>
    </row>
    <row r="301" spans="1:6" ht="16.5">
      <c r="A301" s="39" t="s">
        <v>243</v>
      </c>
      <c r="B301" s="38"/>
    </row>
    <row r="302" spans="1:6" ht="33">
      <c r="A302" s="39" t="s">
        <v>244</v>
      </c>
      <c r="B302" s="38"/>
    </row>
    <row r="303" spans="1:6" ht="66">
      <c r="A303" s="39" t="s">
        <v>237</v>
      </c>
      <c r="B303" s="38"/>
    </row>
    <row r="304" spans="1:6" ht="49.5">
      <c r="A304" s="39" t="s">
        <v>238</v>
      </c>
      <c r="B304" s="38"/>
    </row>
    <row r="305" spans="1:6" ht="49.5">
      <c r="A305" s="39" t="s">
        <v>239</v>
      </c>
      <c r="B305" s="38"/>
    </row>
    <row r="306" spans="1:6" ht="16.5">
      <c r="A306" s="39" t="s">
        <v>245</v>
      </c>
      <c r="B306" s="38"/>
    </row>
    <row r="307" spans="1:6" ht="16.5">
      <c r="A307" s="39" t="s">
        <v>240</v>
      </c>
      <c r="B307" s="38"/>
    </row>
    <row r="308" spans="1:6" ht="10.7" customHeight="1"/>
    <row r="309" spans="1:6" ht="18" customHeight="1">
      <c r="A309" s="85" t="s">
        <v>246</v>
      </c>
      <c r="B309" s="97"/>
      <c r="C309" s="97"/>
      <c r="D309" s="97"/>
      <c r="E309" s="97"/>
      <c r="F309" s="97"/>
    </row>
    <row r="310" spans="1:6" ht="5.0999999999999996" customHeight="1"/>
    <row r="311" spans="1:6">
      <c r="A311" s="36" t="s">
        <v>247</v>
      </c>
      <c r="B311" s="35" t="s">
        <v>5</v>
      </c>
      <c r="D311" s="35" t="s">
        <v>6</v>
      </c>
      <c r="E311" s="86" t="s">
        <v>7</v>
      </c>
      <c r="F311" s="96"/>
    </row>
    <row r="312" spans="1:6" ht="16.5">
      <c r="A312" s="39" t="s">
        <v>248</v>
      </c>
      <c r="B312" s="38"/>
      <c r="D312" s="38"/>
      <c r="E312" s="95"/>
      <c r="F312" s="96"/>
    </row>
    <row r="313" spans="1:6" ht="16.5">
      <c r="A313" s="39" t="s">
        <v>249</v>
      </c>
      <c r="B313" s="38"/>
      <c r="D313" s="38"/>
      <c r="E313" s="95"/>
      <c r="F313" s="96"/>
    </row>
    <row r="314" spans="1:6" ht="16.5">
      <c r="A314" s="39" t="s">
        <v>250</v>
      </c>
      <c r="B314" s="38"/>
      <c r="D314" s="38"/>
      <c r="E314" s="95"/>
      <c r="F314" s="96"/>
    </row>
    <row r="315" spans="1:6" ht="16.5">
      <c r="A315" s="39" t="s">
        <v>251</v>
      </c>
      <c r="B315" s="38">
        <v>6</v>
      </c>
      <c r="D315" s="38">
        <v>6</v>
      </c>
      <c r="E315" s="95">
        <v>0</v>
      </c>
      <c r="F315" s="96"/>
    </row>
    <row r="316" spans="1:6" ht="16.5">
      <c r="A316" s="39" t="s">
        <v>252</v>
      </c>
      <c r="B316" s="38"/>
      <c r="D316" s="38"/>
      <c r="E316" s="95"/>
      <c r="F316" s="96"/>
    </row>
    <row r="317" spans="1:6" ht="16.5">
      <c r="A317" s="39" t="s">
        <v>253</v>
      </c>
      <c r="B317" s="38"/>
      <c r="D317" s="38"/>
      <c r="E317" s="95"/>
      <c r="F317" s="96"/>
    </row>
    <row r="318" spans="1:6" ht="16.5">
      <c r="A318" s="39" t="s">
        <v>254</v>
      </c>
      <c r="B318" s="38"/>
      <c r="D318" s="38"/>
      <c r="E318" s="95"/>
      <c r="F318" s="96"/>
    </row>
    <row r="319" spans="1:6" ht="16.5">
      <c r="A319" s="39" t="s">
        <v>255</v>
      </c>
      <c r="B319" s="38">
        <v>3</v>
      </c>
      <c r="D319" s="38">
        <v>0</v>
      </c>
      <c r="E319" s="95">
        <v>3</v>
      </c>
      <c r="F319" s="96"/>
    </row>
    <row r="320" spans="1:6" ht="16.5">
      <c r="A320" s="39" t="s">
        <v>256</v>
      </c>
      <c r="B320" s="38"/>
      <c r="D320" s="38"/>
      <c r="E320" s="95"/>
      <c r="F320" s="96"/>
    </row>
    <row r="321" spans="1:6" ht="16.5">
      <c r="A321" s="39" t="s">
        <v>257</v>
      </c>
      <c r="B321" s="38">
        <v>16</v>
      </c>
      <c r="D321" s="38">
        <v>5</v>
      </c>
      <c r="E321" s="95">
        <v>11</v>
      </c>
      <c r="F321" s="96"/>
    </row>
    <row r="322" spans="1:6" ht="10.7" customHeight="1"/>
    <row r="323" spans="1:6" ht="18" customHeight="1">
      <c r="A323" s="85" t="s">
        <v>258</v>
      </c>
      <c r="B323" s="97"/>
      <c r="C323" s="97"/>
      <c r="D323" s="97"/>
      <c r="E323" s="97"/>
      <c r="F323" s="97"/>
    </row>
    <row r="324" spans="1:6" ht="5.0999999999999996" customHeight="1"/>
    <row r="325" spans="1:6">
      <c r="A325" s="36" t="s">
        <v>259</v>
      </c>
      <c r="B325" s="35" t="s">
        <v>5</v>
      </c>
      <c r="D325" s="35" t="s">
        <v>6</v>
      </c>
      <c r="E325" s="86" t="s">
        <v>7</v>
      </c>
      <c r="F325" s="96"/>
    </row>
    <row r="326" spans="1:6" ht="16.5">
      <c r="A326" s="39" t="s">
        <v>260</v>
      </c>
      <c r="B326" s="38">
        <v>8</v>
      </c>
      <c r="D326" s="38">
        <v>4</v>
      </c>
      <c r="E326" s="95">
        <v>4</v>
      </c>
      <c r="F326" s="96"/>
    </row>
    <row r="327" spans="1:6" ht="16.5">
      <c r="A327" s="39" t="s">
        <v>261</v>
      </c>
      <c r="B327" s="38">
        <v>12</v>
      </c>
      <c r="D327" s="38">
        <v>10</v>
      </c>
      <c r="E327" s="95">
        <v>2</v>
      </c>
      <c r="F327" s="96"/>
    </row>
    <row r="328" spans="1:6" ht="16.5">
      <c r="A328" s="39" t="s">
        <v>262</v>
      </c>
      <c r="B328" s="38"/>
      <c r="D328" s="38"/>
      <c r="E328" s="95"/>
      <c r="F328" s="96"/>
    </row>
    <row r="329" spans="1:6" ht="16.5">
      <c r="A329" s="39" t="s">
        <v>263</v>
      </c>
      <c r="B329" s="38">
        <v>11</v>
      </c>
      <c r="D329" s="38">
        <v>9</v>
      </c>
      <c r="E329" s="95">
        <v>2</v>
      </c>
      <c r="F329" s="96"/>
    </row>
    <row r="330" spans="1:6" ht="16.5">
      <c r="A330" s="39" t="s">
        <v>264</v>
      </c>
      <c r="B330" s="38"/>
      <c r="D330" s="38"/>
      <c r="E330" s="95"/>
      <c r="F330" s="96"/>
    </row>
    <row r="331" spans="1:6" ht="16.5">
      <c r="A331" s="39" t="s">
        <v>265</v>
      </c>
      <c r="B331" s="38"/>
      <c r="D331" s="38"/>
      <c r="E331" s="95"/>
      <c r="F331" s="96"/>
    </row>
    <row r="332" spans="1:6" ht="12.2" customHeight="1"/>
    <row r="333" spans="1:6" ht="18" customHeight="1">
      <c r="A333" s="85" t="s">
        <v>266</v>
      </c>
      <c r="B333" s="97"/>
      <c r="C333" s="97"/>
      <c r="D333" s="97"/>
      <c r="E333" s="97"/>
      <c r="F333" s="97"/>
    </row>
    <row r="334" spans="1:6" ht="5.0999999999999996" customHeight="1"/>
    <row r="335" spans="1:6">
      <c r="A335" s="36" t="s">
        <v>19</v>
      </c>
      <c r="B335" s="35" t="s">
        <v>5</v>
      </c>
      <c r="D335" s="35" t="s">
        <v>6</v>
      </c>
      <c r="E335" s="86" t="s">
        <v>7</v>
      </c>
      <c r="F335" s="96"/>
    </row>
    <row r="336" spans="1:6" ht="16.5">
      <c r="A336" s="39" t="s">
        <v>267</v>
      </c>
      <c r="B336" s="38"/>
      <c r="D336" s="38"/>
      <c r="E336" s="95"/>
      <c r="F336" s="96"/>
    </row>
    <row r="337" spans="1:6" ht="16.5">
      <c r="A337" s="39" t="s">
        <v>268</v>
      </c>
      <c r="B337" s="38"/>
      <c r="D337" s="38"/>
      <c r="E337" s="95"/>
      <c r="F337" s="96"/>
    </row>
    <row r="338" spans="1:6" ht="16.5">
      <c r="A338" s="39" t="s">
        <v>269</v>
      </c>
      <c r="B338" s="38"/>
      <c r="D338" s="38"/>
      <c r="E338" s="95"/>
      <c r="F338" s="96"/>
    </row>
    <row r="339" spans="1:6" ht="33">
      <c r="A339" s="39" t="s">
        <v>270</v>
      </c>
      <c r="B339" s="38"/>
      <c r="D339" s="38"/>
      <c r="E339" s="95"/>
      <c r="F339" s="96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9"/>
  <sheetViews>
    <sheetView showGridLines="0" workbookViewId="0">
      <selection activeCell="M11" sqref="M11"/>
    </sheetView>
  </sheetViews>
  <sheetFormatPr baseColWidth="10" defaultRowHeight="15"/>
  <cols>
    <col min="1" max="1" width="68.5703125" style="43" customWidth="1"/>
    <col min="2" max="2" width="13.7109375" style="43" customWidth="1"/>
    <col min="3" max="3" width="0" style="43" hidden="1" customWidth="1"/>
    <col min="4" max="4" width="13.7109375" style="43" customWidth="1"/>
    <col min="5" max="5" width="0" style="43" hidden="1" customWidth="1"/>
    <col min="6" max="6" width="13.7109375" style="43" customWidth="1"/>
    <col min="7" max="8" width="0" style="43" hidden="1" customWidth="1"/>
    <col min="9" max="9" width="13.7109375" style="43" customWidth="1"/>
    <col min="10" max="10" width="0" style="43" hidden="1" customWidth="1"/>
    <col min="11" max="11" width="13.7109375" style="43" customWidth="1"/>
    <col min="12" max="12" width="0" style="43" hidden="1" customWidth="1"/>
    <col min="13" max="13" width="13.7109375" style="43" customWidth="1"/>
    <col min="14" max="14" width="5" style="43" customWidth="1"/>
    <col min="15" max="15" width="8.7109375" style="43" customWidth="1"/>
    <col min="16" max="20" width="13.7109375" style="43" customWidth="1"/>
    <col min="21" max="21" width="0" style="43" hidden="1" customWidth="1"/>
    <col min="22" max="16384" width="11.42578125" style="43"/>
  </cols>
  <sheetData>
    <row r="1" spans="1:14" ht="33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6" customHeight="1"/>
    <row r="3" spans="1:14" ht="35.25" customHeight="1">
      <c r="A3" s="83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9.6" customHeight="1"/>
    <row r="5" spans="1:14" ht="18" customHeight="1">
      <c r="A5" s="102" t="s">
        <v>289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8" customHeight="1">
      <c r="A6" s="102" t="s">
        <v>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6.95" customHeight="1"/>
    <row r="8" spans="1:14" ht="14.1" customHeight="1"/>
    <row r="9" spans="1:14" ht="18" customHeight="1">
      <c r="A9" s="85" t="s">
        <v>3</v>
      </c>
      <c r="B9" s="97"/>
      <c r="C9" s="97"/>
      <c r="D9" s="97"/>
      <c r="E9" s="97"/>
      <c r="F9" s="97"/>
    </row>
    <row r="10" spans="1:14" ht="5.25" customHeight="1"/>
    <row r="11" spans="1:14">
      <c r="A11" s="41" t="s">
        <v>4</v>
      </c>
      <c r="B11" s="40" t="s">
        <v>5</v>
      </c>
      <c r="D11" s="40" t="s">
        <v>6</v>
      </c>
      <c r="E11" s="86" t="s">
        <v>7</v>
      </c>
      <c r="F11" s="96"/>
    </row>
    <row r="12" spans="1:14" ht="16.5">
      <c r="A12" s="44" t="s">
        <v>8</v>
      </c>
      <c r="B12" s="42"/>
      <c r="D12" s="42"/>
      <c r="E12" s="95"/>
      <c r="F12" s="96"/>
    </row>
    <row r="13" spans="1:14" ht="16.5">
      <c r="A13" s="44" t="s">
        <v>9</v>
      </c>
      <c r="B13" s="42">
        <v>59</v>
      </c>
      <c r="D13" s="42">
        <v>33</v>
      </c>
      <c r="E13" s="95">
        <v>26</v>
      </c>
      <c r="F13" s="96"/>
    </row>
    <row r="14" spans="1:14" ht="16.5">
      <c r="A14" s="44" t="s">
        <v>10</v>
      </c>
      <c r="B14" s="42">
        <v>1</v>
      </c>
      <c r="D14" s="42">
        <v>0</v>
      </c>
      <c r="E14" s="95">
        <v>1</v>
      </c>
      <c r="F14" s="96"/>
    </row>
    <row r="15" spans="1:14" ht="16.5">
      <c r="A15" s="44" t="s">
        <v>11</v>
      </c>
      <c r="B15" s="42"/>
      <c r="D15" s="42"/>
      <c r="E15" s="95"/>
      <c r="F15" s="96"/>
    </row>
    <row r="16" spans="1:14" ht="12.95" customHeight="1"/>
    <row r="17" spans="1:20" ht="18" customHeight="1">
      <c r="A17" s="85" t="s">
        <v>12</v>
      </c>
      <c r="B17" s="97"/>
      <c r="C17" s="97"/>
      <c r="D17" s="97"/>
      <c r="E17" s="97"/>
      <c r="F17" s="97"/>
    </row>
    <row r="18" spans="1:20" ht="10.15" customHeight="1"/>
    <row r="19" spans="1:20">
      <c r="A19" s="103" t="s">
        <v>13</v>
      </c>
      <c r="B19" s="103" t="s">
        <v>13</v>
      </c>
      <c r="D19" s="103" t="s">
        <v>13</v>
      </c>
      <c r="E19" s="86" t="s">
        <v>14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6"/>
      <c r="Q19" s="86" t="s">
        <v>15</v>
      </c>
      <c r="R19" s="99"/>
      <c r="S19" s="99"/>
      <c r="T19" s="96"/>
    </row>
    <row r="20" spans="1:20">
      <c r="A20" s="101"/>
      <c r="B20" s="101"/>
      <c r="D20" s="101"/>
      <c r="E20" s="86" t="s">
        <v>16</v>
      </c>
      <c r="F20" s="99"/>
      <c r="G20" s="99"/>
      <c r="H20" s="99"/>
      <c r="I20" s="96"/>
      <c r="K20" s="86" t="s">
        <v>17</v>
      </c>
      <c r="L20" s="99"/>
      <c r="M20" s="96"/>
      <c r="N20" s="86" t="s">
        <v>18</v>
      </c>
      <c r="O20" s="99"/>
      <c r="P20" s="96"/>
      <c r="Q20" s="86" t="s">
        <v>16</v>
      </c>
      <c r="R20" s="96"/>
      <c r="S20" s="86" t="s">
        <v>17</v>
      </c>
      <c r="T20" s="96"/>
    </row>
    <row r="21" spans="1:20">
      <c r="A21" s="41" t="s">
        <v>19</v>
      </c>
      <c r="B21" s="41" t="s">
        <v>20</v>
      </c>
      <c r="D21" s="40" t="s">
        <v>5</v>
      </c>
      <c r="E21" s="86" t="s">
        <v>6</v>
      </c>
      <c r="F21" s="96"/>
      <c r="H21" s="86" t="s">
        <v>7</v>
      </c>
      <c r="I21" s="96"/>
      <c r="K21" s="40" t="s">
        <v>6</v>
      </c>
      <c r="M21" s="40" t="s">
        <v>7</v>
      </c>
      <c r="N21" s="86" t="s">
        <v>6</v>
      </c>
      <c r="O21" s="96"/>
      <c r="P21" s="40" t="s">
        <v>7</v>
      </c>
      <c r="Q21" s="40" t="s">
        <v>6</v>
      </c>
      <c r="R21" s="40" t="s">
        <v>7</v>
      </c>
      <c r="S21" s="40" t="s">
        <v>6</v>
      </c>
      <c r="T21" s="40" t="s">
        <v>7</v>
      </c>
    </row>
    <row r="22" spans="1:20" ht="16.5">
      <c r="A22" s="98" t="s">
        <v>21</v>
      </c>
      <c r="B22" s="44" t="s">
        <v>22</v>
      </c>
      <c r="D22" s="42">
        <v>2</v>
      </c>
      <c r="E22" s="95"/>
      <c r="F22" s="96"/>
      <c r="H22" s="95"/>
      <c r="I22" s="96"/>
      <c r="K22" s="42">
        <v>1</v>
      </c>
      <c r="M22" s="42">
        <v>1</v>
      </c>
      <c r="N22" s="95"/>
      <c r="O22" s="96"/>
      <c r="P22" s="42"/>
      <c r="Q22" s="42"/>
      <c r="R22" s="42"/>
      <c r="S22" s="42"/>
      <c r="T22" s="42"/>
    </row>
    <row r="23" spans="1:20" ht="16.5">
      <c r="A23" s="101"/>
      <c r="B23" s="44" t="s">
        <v>23</v>
      </c>
      <c r="D23" s="42">
        <v>99</v>
      </c>
      <c r="E23" s="95"/>
      <c r="F23" s="96"/>
      <c r="H23" s="95"/>
      <c r="I23" s="96"/>
      <c r="K23" s="42">
        <v>70</v>
      </c>
      <c r="M23" s="42">
        <v>29</v>
      </c>
      <c r="N23" s="95"/>
      <c r="O23" s="96"/>
      <c r="P23" s="42"/>
      <c r="Q23" s="42"/>
      <c r="R23" s="42"/>
      <c r="S23" s="42"/>
      <c r="T23" s="42"/>
    </row>
    <row r="24" spans="1:20" ht="16.5">
      <c r="A24" s="44" t="s">
        <v>24</v>
      </c>
      <c r="B24" s="44" t="s">
        <v>25</v>
      </c>
      <c r="D24" s="42">
        <v>112</v>
      </c>
      <c r="E24" s="95"/>
      <c r="F24" s="96"/>
      <c r="H24" s="95"/>
      <c r="I24" s="96"/>
      <c r="K24" s="42">
        <v>80</v>
      </c>
      <c r="M24" s="42">
        <v>32</v>
      </c>
      <c r="N24" s="95"/>
      <c r="O24" s="96"/>
      <c r="P24" s="42"/>
      <c r="Q24" s="42"/>
      <c r="R24" s="42"/>
      <c r="S24" s="42"/>
      <c r="T24" s="42"/>
    </row>
    <row r="25" spans="1:20" ht="16.5">
      <c r="A25" s="98" t="s">
        <v>26</v>
      </c>
      <c r="B25" s="44" t="s">
        <v>27</v>
      </c>
      <c r="D25" s="42">
        <v>2</v>
      </c>
      <c r="E25" s="95"/>
      <c r="F25" s="96"/>
      <c r="H25" s="95"/>
      <c r="I25" s="96"/>
      <c r="K25" s="42">
        <v>1</v>
      </c>
      <c r="M25" s="42">
        <v>1</v>
      </c>
      <c r="N25" s="95"/>
      <c r="O25" s="96"/>
      <c r="P25" s="42"/>
      <c r="Q25" s="42"/>
      <c r="R25" s="42"/>
      <c r="S25" s="42"/>
      <c r="T25" s="42"/>
    </row>
    <row r="26" spans="1:20" ht="16.5">
      <c r="A26" s="100"/>
      <c r="B26" s="44" t="s">
        <v>28</v>
      </c>
      <c r="D26" s="42">
        <v>6</v>
      </c>
      <c r="E26" s="95"/>
      <c r="F26" s="96"/>
      <c r="H26" s="95"/>
      <c r="I26" s="96"/>
      <c r="K26" s="42">
        <v>5</v>
      </c>
      <c r="M26" s="42">
        <v>1</v>
      </c>
      <c r="N26" s="95"/>
      <c r="O26" s="96"/>
      <c r="P26" s="42"/>
      <c r="Q26" s="42"/>
      <c r="R26" s="42"/>
      <c r="S26" s="42"/>
      <c r="T26" s="42"/>
    </row>
    <row r="27" spans="1:20" ht="33">
      <c r="A27" s="101"/>
      <c r="B27" s="44" t="s">
        <v>29</v>
      </c>
      <c r="D27" s="42">
        <v>99</v>
      </c>
      <c r="E27" s="95"/>
      <c r="F27" s="96"/>
      <c r="H27" s="95"/>
      <c r="I27" s="96"/>
      <c r="K27" s="42">
        <v>70</v>
      </c>
      <c r="M27" s="42">
        <v>29</v>
      </c>
      <c r="N27" s="95"/>
      <c r="O27" s="96"/>
      <c r="P27" s="42"/>
      <c r="Q27" s="42"/>
      <c r="R27" s="42"/>
      <c r="S27" s="42"/>
      <c r="T27" s="42"/>
    </row>
    <row r="28" spans="1:20" ht="14.65" customHeight="1"/>
    <row r="29" spans="1:20" ht="18" customHeight="1">
      <c r="A29" s="85" t="s">
        <v>30</v>
      </c>
      <c r="B29" s="97"/>
      <c r="C29" s="97"/>
      <c r="D29" s="97"/>
      <c r="E29" s="97"/>
      <c r="F29" s="97"/>
    </row>
    <row r="30" spans="1:20" ht="5.0999999999999996" customHeight="1"/>
    <row r="31" spans="1:20">
      <c r="A31" s="41" t="s">
        <v>31</v>
      </c>
      <c r="B31" s="93" t="s">
        <v>32</v>
      </c>
      <c r="C31" s="99"/>
      <c r="D31" s="96"/>
      <c r="E31" s="86" t="s">
        <v>5</v>
      </c>
      <c r="F31" s="96"/>
      <c r="H31" s="86" t="s">
        <v>6</v>
      </c>
      <c r="I31" s="96"/>
      <c r="K31" s="40" t="s">
        <v>7</v>
      </c>
    </row>
    <row r="32" spans="1:20" ht="16.5">
      <c r="A32" s="98" t="s">
        <v>33</v>
      </c>
      <c r="B32" s="98" t="s">
        <v>34</v>
      </c>
      <c r="C32" s="99"/>
      <c r="D32" s="96"/>
      <c r="E32" s="95">
        <v>1</v>
      </c>
      <c r="F32" s="96"/>
      <c r="H32" s="95">
        <v>0</v>
      </c>
      <c r="I32" s="96"/>
      <c r="K32" s="42">
        <v>1</v>
      </c>
    </row>
    <row r="33" spans="1:11" ht="16.5">
      <c r="A33" s="100"/>
      <c r="B33" s="98" t="s">
        <v>35</v>
      </c>
      <c r="C33" s="99"/>
      <c r="D33" s="96"/>
      <c r="E33" s="95"/>
      <c r="F33" s="96"/>
      <c r="H33" s="95"/>
      <c r="I33" s="96"/>
      <c r="K33" s="42"/>
    </row>
    <row r="34" spans="1:11" ht="16.5">
      <c r="A34" s="101"/>
      <c r="B34" s="98" t="s">
        <v>36</v>
      </c>
      <c r="C34" s="99"/>
      <c r="D34" s="96"/>
      <c r="E34" s="95">
        <v>24</v>
      </c>
      <c r="F34" s="96"/>
      <c r="H34" s="95">
        <v>9</v>
      </c>
      <c r="I34" s="96"/>
      <c r="K34" s="42">
        <v>15</v>
      </c>
    </row>
    <row r="35" spans="1:11" ht="16.5">
      <c r="A35" s="98" t="s">
        <v>37</v>
      </c>
      <c r="B35" s="98" t="s">
        <v>34</v>
      </c>
      <c r="C35" s="99"/>
      <c r="D35" s="96"/>
      <c r="E35" s="95"/>
      <c r="F35" s="96"/>
      <c r="H35" s="95"/>
      <c r="I35" s="96"/>
      <c r="K35" s="42"/>
    </row>
    <row r="36" spans="1:11" ht="16.5">
      <c r="A36" s="100"/>
      <c r="B36" s="98" t="s">
        <v>35</v>
      </c>
      <c r="C36" s="99"/>
      <c r="D36" s="96"/>
      <c r="E36" s="95"/>
      <c r="F36" s="96"/>
      <c r="H36" s="95"/>
      <c r="I36" s="96"/>
      <c r="K36" s="42"/>
    </row>
    <row r="37" spans="1:11" ht="16.5">
      <c r="A37" s="101"/>
      <c r="B37" s="98" t="s">
        <v>36</v>
      </c>
      <c r="C37" s="99"/>
      <c r="D37" s="96"/>
      <c r="E37" s="95"/>
      <c r="F37" s="96"/>
      <c r="H37" s="95"/>
      <c r="I37" s="96"/>
      <c r="K37" s="42"/>
    </row>
    <row r="38" spans="1:11" ht="9.9499999999999993" customHeight="1"/>
    <row r="39" spans="1:11" ht="18" customHeight="1">
      <c r="A39" s="85" t="s">
        <v>38</v>
      </c>
      <c r="B39" s="97"/>
      <c r="C39" s="97"/>
      <c r="D39" s="97"/>
      <c r="E39" s="97"/>
      <c r="F39" s="97"/>
    </row>
    <row r="40" spans="1:11" ht="5.0999999999999996" customHeight="1"/>
    <row r="41" spans="1:11">
      <c r="A41" s="41" t="s">
        <v>31</v>
      </c>
      <c r="B41" s="93" t="s">
        <v>39</v>
      </c>
      <c r="C41" s="99"/>
      <c r="D41" s="96"/>
      <c r="E41" s="86" t="s">
        <v>5</v>
      </c>
      <c r="F41" s="96"/>
      <c r="H41" s="86" t="s">
        <v>6</v>
      </c>
      <c r="I41" s="96"/>
      <c r="K41" s="40" t="s">
        <v>7</v>
      </c>
    </row>
    <row r="42" spans="1:11" ht="16.5">
      <c r="A42" s="44" t="s">
        <v>40</v>
      </c>
      <c r="B42" s="98" t="s">
        <v>25</v>
      </c>
      <c r="C42" s="99"/>
      <c r="D42" s="96"/>
      <c r="E42" s="95">
        <v>8</v>
      </c>
      <c r="F42" s="96"/>
      <c r="H42" s="95">
        <v>3</v>
      </c>
      <c r="I42" s="96"/>
      <c r="K42" s="42">
        <v>5</v>
      </c>
    </row>
    <row r="43" spans="1:11" ht="16.5">
      <c r="A43" s="44" t="s">
        <v>41</v>
      </c>
      <c r="B43" s="98" t="s">
        <v>25</v>
      </c>
      <c r="C43" s="99"/>
      <c r="D43" s="96"/>
      <c r="E43" s="95">
        <v>1</v>
      </c>
      <c r="F43" s="96"/>
      <c r="H43" s="95">
        <v>1</v>
      </c>
      <c r="I43" s="96"/>
      <c r="K43" s="42">
        <v>0</v>
      </c>
    </row>
    <row r="44" spans="1:11" ht="16.5">
      <c r="A44" s="98" t="s">
        <v>42</v>
      </c>
      <c r="B44" s="98" t="s">
        <v>43</v>
      </c>
      <c r="C44" s="99"/>
      <c r="D44" s="96"/>
      <c r="E44" s="95">
        <v>3</v>
      </c>
      <c r="F44" s="96"/>
      <c r="H44" s="95">
        <v>0</v>
      </c>
      <c r="I44" s="96"/>
      <c r="K44" s="42">
        <v>3</v>
      </c>
    </row>
    <row r="45" spans="1:11" ht="16.5">
      <c r="A45" s="100"/>
      <c r="B45" s="98" t="s">
        <v>44</v>
      </c>
      <c r="C45" s="99"/>
      <c r="D45" s="96"/>
      <c r="E45" s="95">
        <v>1</v>
      </c>
      <c r="F45" s="96"/>
      <c r="H45" s="95">
        <v>1</v>
      </c>
      <c r="I45" s="96"/>
      <c r="K45" s="42">
        <v>0</v>
      </c>
    </row>
    <row r="46" spans="1:11" ht="16.5">
      <c r="A46" s="101"/>
      <c r="B46" s="98" t="s">
        <v>45</v>
      </c>
      <c r="C46" s="99"/>
      <c r="D46" s="96"/>
      <c r="E46" s="95">
        <v>1</v>
      </c>
      <c r="F46" s="96"/>
      <c r="H46" s="95">
        <v>1</v>
      </c>
      <c r="I46" s="96"/>
      <c r="K46" s="42">
        <v>0</v>
      </c>
    </row>
    <row r="47" spans="1:11" ht="16.5">
      <c r="A47" s="98" t="s">
        <v>46</v>
      </c>
      <c r="B47" s="98" t="s">
        <v>47</v>
      </c>
      <c r="C47" s="99"/>
      <c r="D47" s="96"/>
      <c r="E47" s="95">
        <v>3</v>
      </c>
      <c r="F47" s="96"/>
      <c r="H47" s="95">
        <v>1</v>
      </c>
      <c r="I47" s="96"/>
      <c r="K47" s="42">
        <v>2</v>
      </c>
    </row>
    <row r="48" spans="1:11" ht="16.5">
      <c r="A48" s="100"/>
      <c r="B48" s="98" t="s">
        <v>48</v>
      </c>
      <c r="C48" s="99"/>
      <c r="D48" s="96"/>
      <c r="E48" s="95"/>
      <c r="F48" s="96"/>
      <c r="H48" s="95"/>
      <c r="I48" s="96"/>
      <c r="K48" s="42"/>
    </row>
    <row r="49" spans="1:11" ht="16.5">
      <c r="A49" s="100"/>
      <c r="B49" s="98" t="s">
        <v>49</v>
      </c>
      <c r="C49" s="99"/>
      <c r="D49" s="96"/>
      <c r="E49" s="95">
        <v>6</v>
      </c>
      <c r="F49" s="96"/>
      <c r="H49" s="95">
        <v>1</v>
      </c>
      <c r="I49" s="96"/>
      <c r="K49" s="42">
        <v>5</v>
      </c>
    </row>
    <row r="50" spans="1:11" ht="16.5">
      <c r="A50" s="100"/>
      <c r="B50" s="98" t="s">
        <v>50</v>
      </c>
      <c r="C50" s="99"/>
      <c r="D50" s="96"/>
      <c r="E50" s="95">
        <v>1</v>
      </c>
      <c r="F50" s="96"/>
      <c r="H50" s="95">
        <v>0</v>
      </c>
      <c r="I50" s="96"/>
      <c r="K50" s="42">
        <v>1</v>
      </c>
    </row>
    <row r="51" spans="1:11" ht="16.5">
      <c r="A51" s="101"/>
      <c r="B51" s="98" t="s">
        <v>51</v>
      </c>
      <c r="C51" s="99"/>
      <c r="D51" s="96"/>
      <c r="E51" s="95"/>
      <c r="F51" s="96"/>
      <c r="H51" s="95"/>
      <c r="I51" s="96"/>
      <c r="K51" s="42"/>
    </row>
    <row r="52" spans="1:11" ht="16.5">
      <c r="A52" s="98" t="s">
        <v>52</v>
      </c>
      <c r="B52" s="98" t="s">
        <v>53</v>
      </c>
      <c r="C52" s="99"/>
      <c r="D52" s="96"/>
      <c r="E52" s="95"/>
      <c r="F52" s="96"/>
      <c r="H52" s="95"/>
      <c r="I52" s="96"/>
      <c r="K52" s="42"/>
    </row>
    <row r="53" spans="1:11" ht="16.5">
      <c r="A53" s="100"/>
      <c r="B53" s="98" t="s">
        <v>54</v>
      </c>
      <c r="C53" s="99"/>
      <c r="D53" s="96"/>
      <c r="E53" s="95">
        <v>4</v>
      </c>
      <c r="F53" s="96"/>
      <c r="H53" s="95">
        <v>1</v>
      </c>
      <c r="I53" s="96"/>
      <c r="K53" s="42">
        <v>3</v>
      </c>
    </row>
    <row r="54" spans="1:11" ht="16.5">
      <c r="A54" s="101"/>
      <c r="B54" s="98" t="s">
        <v>55</v>
      </c>
      <c r="C54" s="99"/>
      <c r="D54" s="96"/>
      <c r="E54" s="95"/>
      <c r="F54" s="96"/>
      <c r="H54" s="95"/>
      <c r="I54" s="96"/>
      <c r="K54" s="42"/>
    </row>
    <row r="55" spans="1:11" ht="16.5">
      <c r="A55" s="44" t="s">
        <v>56</v>
      </c>
      <c r="B55" s="98" t="s">
        <v>25</v>
      </c>
      <c r="C55" s="99"/>
      <c r="D55" s="96"/>
      <c r="E55" s="95">
        <v>1</v>
      </c>
      <c r="F55" s="96"/>
      <c r="H55" s="95">
        <v>0</v>
      </c>
      <c r="I55" s="96"/>
      <c r="K55" s="42">
        <v>1</v>
      </c>
    </row>
    <row r="56" spans="1:11" ht="16.5">
      <c r="A56" s="44" t="s">
        <v>57</v>
      </c>
      <c r="B56" s="98" t="s">
        <v>25</v>
      </c>
      <c r="C56" s="99"/>
      <c r="D56" s="96"/>
      <c r="E56" s="95"/>
      <c r="F56" s="96"/>
      <c r="H56" s="95"/>
      <c r="I56" s="96"/>
      <c r="K56" s="42"/>
    </row>
    <row r="57" spans="1:11" ht="16.5">
      <c r="A57" s="44" t="s">
        <v>58</v>
      </c>
      <c r="B57" s="98" t="s">
        <v>25</v>
      </c>
      <c r="C57" s="99"/>
      <c r="D57" s="96"/>
      <c r="E57" s="95"/>
      <c r="F57" s="96"/>
      <c r="H57" s="95"/>
      <c r="I57" s="96"/>
      <c r="K57" s="42"/>
    </row>
    <row r="58" spans="1:11" ht="16.5">
      <c r="A58" s="44" t="s">
        <v>59</v>
      </c>
      <c r="B58" s="98" t="s">
        <v>25</v>
      </c>
      <c r="C58" s="99"/>
      <c r="D58" s="96"/>
      <c r="E58" s="95">
        <v>10</v>
      </c>
      <c r="F58" s="96"/>
      <c r="H58" s="95">
        <v>8</v>
      </c>
      <c r="I58" s="96"/>
      <c r="K58" s="42">
        <v>2</v>
      </c>
    </row>
    <row r="59" spans="1:11" ht="16.5">
      <c r="A59" s="44" t="s">
        <v>60</v>
      </c>
      <c r="B59" s="98" t="s">
        <v>25</v>
      </c>
      <c r="C59" s="99"/>
      <c r="D59" s="96"/>
      <c r="E59" s="95">
        <v>9</v>
      </c>
      <c r="F59" s="96"/>
      <c r="H59" s="95">
        <v>6</v>
      </c>
      <c r="I59" s="96"/>
      <c r="K59" s="42">
        <v>3</v>
      </c>
    </row>
    <row r="60" spans="1:11" ht="12.2" customHeight="1"/>
    <row r="61" spans="1:11" ht="18" customHeight="1">
      <c r="A61" s="85" t="s">
        <v>61</v>
      </c>
      <c r="B61" s="97"/>
      <c r="C61" s="97"/>
      <c r="D61" s="97"/>
      <c r="E61" s="97"/>
      <c r="F61" s="97"/>
    </row>
    <row r="62" spans="1:11" ht="5.0999999999999996" customHeight="1"/>
    <row r="63" spans="1:11">
      <c r="A63" s="41" t="s">
        <v>31</v>
      </c>
      <c r="B63" s="93" t="s">
        <v>39</v>
      </c>
      <c r="C63" s="99"/>
      <c r="D63" s="96"/>
      <c r="E63" s="86" t="s">
        <v>5</v>
      </c>
      <c r="F63" s="96"/>
      <c r="H63" s="86" t="s">
        <v>6</v>
      </c>
      <c r="I63" s="96"/>
      <c r="K63" s="40" t="s">
        <v>7</v>
      </c>
    </row>
    <row r="64" spans="1:11" ht="16.5">
      <c r="A64" s="44" t="s">
        <v>62</v>
      </c>
      <c r="B64" s="98" t="s">
        <v>25</v>
      </c>
      <c r="C64" s="99"/>
      <c r="D64" s="96"/>
      <c r="E64" s="95">
        <v>6</v>
      </c>
      <c r="F64" s="96"/>
      <c r="H64" s="95">
        <v>3</v>
      </c>
      <c r="I64" s="96"/>
      <c r="K64" s="42">
        <v>3</v>
      </c>
    </row>
    <row r="65" spans="1:11" ht="16.5">
      <c r="A65" s="98" t="s">
        <v>63</v>
      </c>
      <c r="B65" s="98" t="s">
        <v>64</v>
      </c>
      <c r="C65" s="99"/>
      <c r="D65" s="96"/>
      <c r="E65" s="95">
        <v>4</v>
      </c>
      <c r="F65" s="96"/>
      <c r="H65" s="95">
        <v>1</v>
      </c>
      <c r="I65" s="96"/>
      <c r="K65" s="42">
        <v>3</v>
      </c>
    </row>
    <row r="66" spans="1:11" ht="16.5">
      <c r="A66" s="101"/>
      <c r="B66" s="98" t="s">
        <v>65</v>
      </c>
      <c r="C66" s="99"/>
      <c r="D66" s="96"/>
      <c r="E66" s="95"/>
      <c r="F66" s="96"/>
      <c r="H66" s="95"/>
      <c r="I66" s="96"/>
      <c r="K66" s="42"/>
    </row>
    <row r="67" spans="1:11" ht="16.5">
      <c r="A67" s="44" t="s">
        <v>66</v>
      </c>
      <c r="B67" s="98" t="s">
        <v>25</v>
      </c>
      <c r="C67" s="99"/>
      <c r="D67" s="96"/>
      <c r="E67" s="95">
        <v>6</v>
      </c>
      <c r="F67" s="96"/>
      <c r="H67" s="95">
        <v>3</v>
      </c>
      <c r="I67" s="96"/>
      <c r="K67" s="42">
        <v>3</v>
      </c>
    </row>
    <row r="68" spans="1:11" ht="11.45" customHeight="1"/>
    <row r="69" spans="1:11" ht="18" customHeight="1">
      <c r="A69" s="85" t="s">
        <v>67</v>
      </c>
      <c r="B69" s="97"/>
      <c r="C69" s="97"/>
      <c r="D69" s="97"/>
      <c r="E69" s="97"/>
      <c r="F69" s="97"/>
    </row>
    <row r="70" spans="1:11" ht="5.0999999999999996" customHeight="1"/>
    <row r="71" spans="1:11">
      <c r="A71" s="41" t="s">
        <v>39</v>
      </c>
      <c r="B71" s="40" t="s">
        <v>5</v>
      </c>
      <c r="D71" s="40" t="s">
        <v>6</v>
      </c>
      <c r="F71" s="86" t="s">
        <v>7</v>
      </c>
      <c r="G71" s="96"/>
    </row>
    <row r="72" spans="1:11" ht="16.5">
      <c r="A72" s="44" t="s">
        <v>68</v>
      </c>
      <c r="B72" s="42"/>
      <c r="D72" s="42"/>
      <c r="F72" s="95"/>
      <c r="G72" s="96"/>
    </row>
    <row r="73" spans="1:11" ht="16.5">
      <c r="A73" s="44" t="s">
        <v>69</v>
      </c>
      <c r="B73" s="42">
        <v>4</v>
      </c>
      <c r="D73" s="42">
        <v>1</v>
      </c>
      <c r="F73" s="95">
        <v>3</v>
      </c>
      <c r="G73" s="96"/>
    </row>
    <row r="74" spans="1:11" ht="16.5">
      <c r="A74" s="44" t="s">
        <v>70</v>
      </c>
      <c r="B74" s="42"/>
      <c r="D74" s="42"/>
      <c r="F74" s="95"/>
      <c r="G74" s="96"/>
    </row>
    <row r="75" spans="1:11" ht="9.9499999999999993" customHeight="1"/>
    <row r="76" spans="1:11" ht="18" customHeight="1">
      <c r="A76" s="85" t="s">
        <v>71</v>
      </c>
      <c r="B76" s="97"/>
      <c r="C76" s="97"/>
      <c r="D76" s="97"/>
      <c r="E76" s="97"/>
      <c r="F76" s="97"/>
    </row>
    <row r="77" spans="1:11" ht="5.0999999999999996" customHeight="1"/>
    <row r="78" spans="1:11">
      <c r="A78" s="41" t="s">
        <v>72</v>
      </c>
      <c r="B78" s="40" t="s">
        <v>5</v>
      </c>
      <c r="D78" s="40" t="s">
        <v>6</v>
      </c>
      <c r="E78" s="86" t="s">
        <v>7</v>
      </c>
      <c r="F78" s="96"/>
    </row>
    <row r="79" spans="1:11" ht="16.5">
      <c r="A79" s="44" t="s">
        <v>73</v>
      </c>
      <c r="B79" s="42">
        <v>44</v>
      </c>
      <c r="D79" s="42">
        <v>26</v>
      </c>
      <c r="E79" s="95">
        <v>18</v>
      </c>
      <c r="F79" s="96"/>
    </row>
    <row r="80" spans="1:11" ht="16.5">
      <c r="A80" s="44" t="s">
        <v>74</v>
      </c>
      <c r="B80" s="42">
        <v>44</v>
      </c>
      <c r="D80" s="42">
        <v>26</v>
      </c>
      <c r="E80" s="95">
        <v>18</v>
      </c>
      <c r="F80" s="96"/>
    </row>
    <row r="81" spans="1:6" ht="16.5">
      <c r="A81" s="44" t="s">
        <v>75</v>
      </c>
      <c r="B81" s="42">
        <v>5</v>
      </c>
      <c r="D81" s="42">
        <v>2</v>
      </c>
      <c r="E81" s="95">
        <v>3</v>
      </c>
      <c r="F81" s="96"/>
    </row>
    <row r="82" spans="1:6" ht="16.5">
      <c r="A82" s="44" t="s">
        <v>76</v>
      </c>
      <c r="B82" s="42">
        <v>12</v>
      </c>
      <c r="D82" s="42">
        <v>6</v>
      </c>
      <c r="E82" s="95">
        <v>6</v>
      </c>
      <c r="F82" s="96"/>
    </row>
    <row r="83" spans="1:6" ht="16.5">
      <c r="A83" s="44" t="s">
        <v>77</v>
      </c>
      <c r="B83" s="42">
        <v>7</v>
      </c>
      <c r="D83" s="42">
        <v>4</v>
      </c>
      <c r="E83" s="95">
        <v>3</v>
      </c>
      <c r="F83" s="96"/>
    </row>
    <row r="84" spans="1:6" ht="12.2" customHeight="1"/>
    <row r="85" spans="1:6" ht="18" customHeight="1">
      <c r="A85" s="85" t="s">
        <v>78</v>
      </c>
      <c r="B85" s="97"/>
      <c r="C85" s="97"/>
      <c r="D85" s="97"/>
      <c r="E85" s="97"/>
      <c r="F85" s="97"/>
    </row>
    <row r="86" spans="1:6" ht="5.0999999999999996" customHeight="1"/>
    <row r="87" spans="1:6">
      <c r="A87" s="41" t="s">
        <v>39</v>
      </c>
      <c r="B87" s="40" t="s">
        <v>5</v>
      </c>
      <c r="D87" s="40" t="s">
        <v>6</v>
      </c>
      <c r="E87" s="86" t="s">
        <v>7</v>
      </c>
      <c r="F87" s="96"/>
    </row>
    <row r="88" spans="1:6" ht="16.5">
      <c r="A88" s="44" t="s">
        <v>79</v>
      </c>
      <c r="B88" s="42"/>
      <c r="D88" s="42"/>
      <c r="E88" s="95"/>
      <c r="F88" s="96"/>
    </row>
    <row r="89" spans="1:6" ht="16.5">
      <c r="A89" s="44" t="s">
        <v>80</v>
      </c>
      <c r="B89" s="42"/>
      <c r="D89" s="42"/>
      <c r="E89" s="95"/>
      <c r="F89" s="96"/>
    </row>
    <row r="90" spans="1:6" ht="16.5">
      <c r="A90" s="44" t="s">
        <v>81</v>
      </c>
      <c r="B90" s="42"/>
      <c r="D90" s="42"/>
      <c r="E90" s="95"/>
      <c r="F90" s="96"/>
    </row>
    <row r="91" spans="1:6" ht="16.5">
      <c r="A91" s="44" t="s">
        <v>82</v>
      </c>
      <c r="B91" s="42"/>
      <c r="D91" s="42"/>
      <c r="E91" s="95"/>
      <c r="F91" s="96"/>
    </row>
    <row r="92" spans="1:6" ht="16.5">
      <c r="A92" s="44" t="s">
        <v>83</v>
      </c>
      <c r="B92" s="42"/>
      <c r="D92" s="42"/>
      <c r="E92" s="95"/>
      <c r="F92" s="96"/>
    </row>
    <row r="93" spans="1:6" ht="16.5">
      <c r="A93" s="44" t="s">
        <v>84</v>
      </c>
      <c r="B93" s="42"/>
      <c r="D93" s="42"/>
      <c r="E93" s="95"/>
      <c r="F93" s="96"/>
    </row>
    <row r="94" spans="1:6" ht="12.95" customHeight="1"/>
    <row r="95" spans="1:6" ht="18" customHeight="1">
      <c r="A95" s="85" t="s">
        <v>85</v>
      </c>
      <c r="B95" s="97"/>
      <c r="C95" s="97"/>
      <c r="D95" s="97"/>
      <c r="E95" s="97"/>
      <c r="F95" s="97"/>
    </row>
    <row r="96" spans="1:6" ht="5.0999999999999996" customHeight="1"/>
    <row r="97" spans="1:9">
      <c r="A97" s="41" t="s">
        <v>86</v>
      </c>
      <c r="B97" s="40" t="s">
        <v>5</v>
      </c>
      <c r="D97" s="40" t="s">
        <v>6</v>
      </c>
      <c r="E97" s="86" t="s">
        <v>7</v>
      </c>
      <c r="F97" s="96"/>
    </row>
    <row r="98" spans="1:9" ht="16.5">
      <c r="A98" s="44" t="s">
        <v>87</v>
      </c>
      <c r="B98" s="42">
        <v>6</v>
      </c>
      <c r="D98" s="42">
        <v>0</v>
      </c>
      <c r="E98" s="95">
        <v>6</v>
      </c>
      <c r="F98" s="96"/>
    </row>
    <row r="99" spans="1:9" ht="16.5">
      <c r="A99" s="44" t="s">
        <v>88</v>
      </c>
      <c r="B99" s="42">
        <v>0</v>
      </c>
      <c r="D99" s="42"/>
      <c r="E99" s="95"/>
      <c r="F99" s="96"/>
    </row>
    <row r="100" spans="1:9" ht="16.5">
      <c r="A100" s="44" t="s">
        <v>89</v>
      </c>
      <c r="B100" s="42">
        <v>0</v>
      </c>
      <c r="D100" s="42"/>
      <c r="E100" s="95"/>
      <c r="F100" s="96"/>
    </row>
    <row r="101" spans="1:9" ht="16.5">
      <c r="A101" s="44" t="s">
        <v>90</v>
      </c>
      <c r="B101" s="42">
        <v>387</v>
      </c>
      <c r="D101" s="42">
        <v>265</v>
      </c>
      <c r="E101" s="95">
        <v>122</v>
      </c>
      <c r="F101" s="96"/>
    </row>
    <row r="102" spans="1:9" ht="33">
      <c r="A102" s="44" t="s">
        <v>91</v>
      </c>
      <c r="B102" s="42">
        <v>4</v>
      </c>
      <c r="D102" s="42">
        <v>1</v>
      </c>
      <c r="E102" s="95">
        <v>3</v>
      </c>
      <c r="F102" s="96"/>
    </row>
    <row r="103" spans="1:9" ht="33">
      <c r="A103" s="44" t="s">
        <v>92</v>
      </c>
      <c r="B103" s="42">
        <v>2</v>
      </c>
      <c r="D103" s="42">
        <v>1</v>
      </c>
      <c r="E103" s="95">
        <v>1</v>
      </c>
      <c r="F103" s="96"/>
    </row>
    <row r="104" spans="1:9" ht="33">
      <c r="A104" s="44" t="s">
        <v>93</v>
      </c>
      <c r="B104" s="42">
        <v>1</v>
      </c>
      <c r="D104" s="42">
        <v>0</v>
      </c>
      <c r="E104" s="95">
        <v>1</v>
      </c>
      <c r="F104" s="96"/>
    </row>
    <row r="105" spans="1:9" ht="16.5">
      <c r="A105" s="44" t="s">
        <v>94</v>
      </c>
      <c r="B105" s="42">
        <v>11</v>
      </c>
      <c r="D105" s="42">
        <v>11</v>
      </c>
      <c r="E105" s="95">
        <v>0</v>
      </c>
      <c r="F105" s="96"/>
    </row>
    <row r="106" spans="1:9" ht="16.5">
      <c r="A106" s="44" t="s">
        <v>95</v>
      </c>
      <c r="B106" s="42">
        <v>17</v>
      </c>
      <c r="D106" s="42">
        <v>17</v>
      </c>
      <c r="E106" s="95">
        <v>0</v>
      </c>
      <c r="F106" s="96"/>
    </row>
    <row r="107" spans="1:9" ht="16.5">
      <c r="A107" s="44" t="s">
        <v>96</v>
      </c>
      <c r="B107" s="42">
        <v>0</v>
      </c>
      <c r="D107" s="42"/>
      <c r="E107" s="95"/>
      <c r="F107" s="96"/>
    </row>
    <row r="108" spans="1:9" ht="9.9499999999999993" customHeight="1"/>
    <row r="109" spans="1:9" ht="18" customHeight="1">
      <c r="A109" s="85" t="s">
        <v>97</v>
      </c>
      <c r="B109" s="97"/>
      <c r="C109" s="97"/>
      <c r="D109" s="97"/>
      <c r="E109" s="97"/>
      <c r="F109" s="97"/>
    </row>
    <row r="110" spans="1:9" ht="5.0999999999999996" customHeight="1"/>
    <row r="111" spans="1:9">
      <c r="A111" s="41" t="s">
        <v>31</v>
      </c>
      <c r="B111" s="40" t="s">
        <v>72</v>
      </c>
      <c r="D111" s="40" t="s">
        <v>5</v>
      </c>
      <c r="E111" s="86" t="s">
        <v>6</v>
      </c>
      <c r="F111" s="96"/>
      <c r="H111" s="86" t="s">
        <v>7</v>
      </c>
      <c r="I111" s="96"/>
    </row>
    <row r="112" spans="1:9" ht="16.5">
      <c r="A112" s="44" t="s">
        <v>98</v>
      </c>
      <c r="B112" s="42" t="s">
        <v>25</v>
      </c>
      <c r="D112" s="42">
        <v>107</v>
      </c>
      <c r="E112" s="95">
        <v>76</v>
      </c>
      <c r="F112" s="96"/>
      <c r="H112" s="95">
        <v>31</v>
      </c>
      <c r="I112" s="96"/>
    </row>
    <row r="113" spans="1:9" ht="16.5">
      <c r="A113" s="44" t="s">
        <v>99</v>
      </c>
      <c r="B113" s="42" t="s">
        <v>25</v>
      </c>
      <c r="D113" s="42">
        <v>14</v>
      </c>
      <c r="E113" s="95">
        <v>0</v>
      </c>
      <c r="F113" s="96"/>
      <c r="H113" s="95">
        <v>14</v>
      </c>
      <c r="I113" s="96"/>
    </row>
    <row r="114" spans="1:9" ht="16.5">
      <c r="A114" s="44" t="s">
        <v>100</v>
      </c>
      <c r="B114" s="42" t="s">
        <v>25</v>
      </c>
      <c r="D114" s="42">
        <v>2</v>
      </c>
      <c r="E114" s="95">
        <v>0</v>
      </c>
      <c r="F114" s="96"/>
      <c r="H114" s="95">
        <v>2</v>
      </c>
      <c r="I114" s="96"/>
    </row>
    <row r="115" spans="1:9" ht="33">
      <c r="A115" s="98" t="s">
        <v>101</v>
      </c>
      <c r="B115" s="42" t="s">
        <v>102</v>
      </c>
      <c r="D115" s="42"/>
      <c r="E115" s="95"/>
      <c r="F115" s="96"/>
      <c r="H115" s="95"/>
      <c r="I115" s="96"/>
    </row>
    <row r="116" spans="1:9" ht="33">
      <c r="A116" s="100"/>
      <c r="B116" s="42" t="s">
        <v>103</v>
      </c>
      <c r="D116" s="42">
        <v>8</v>
      </c>
      <c r="E116" s="95">
        <v>0</v>
      </c>
      <c r="F116" s="96"/>
      <c r="H116" s="95">
        <v>8</v>
      </c>
      <c r="I116" s="96"/>
    </row>
    <row r="117" spans="1:9" ht="33">
      <c r="A117" s="100"/>
      <c r="B117" s="42" t="s">
        <v>104</v>
      </c>
      <c r="D117" s="42"/>
      <c r="E117" s="95"/>
      <c r="F117" s="96"/>
      <c r="H117" s="95"/>
      <c r="I117" s="96"/>
    </row>
    <row r="118" spans="1:9" ht="16.5">
      <c r="A118" s="101"/>
      <c r="B118" s="42" t="s">
        <v>105</v>
      </c>
      <c r="D118" s="42">
        <v>1</v>
      </c>
      <c r="E118" s="95">
        <v>0</v>
      </c>
      <c r="F118" s="96"/>
      <c r="H118" s="95">
        <v>1</v>
      </c>
      <c r="I118" s="96"/>
    </row>
    <row r="119" spans="1:9" ht="33">
      <c r="A119" s="98" t="s">
        <v>106</v>
      </c>
      <c r="B119" s="42" t="s">
        <v>107</v>
      </c>
      <c r="D119" s="42">
        <v>40</v>
      </c>
      <c r="E119" s="95">
        <v>0</v>
      </c>
      <c r="F119" s="96"/>
      <c r="H119" s="95">
        <v>40</v>
      </c>
      <c r="I119" s="96"/>
    </row>
    <row r="120" spans="1:9" ht="33">
      <c r="A120" s="101"/>
      <c r="B120" s="42" t="s">
        <v>108</v>
      </c>
      <c r="D120" s="42"/>
      <c r="E120" s="95"/>
      <c r="F120" s="96"/>
      <c r="H120" s="95"/>
      <c r="I120" s="96"/>
    </row>
    <row r="121" spans="1:9" ht="16.5">
      <c r="A121" s="44" t="s">
        <v>109</v>
      </c>
      <c r="B121" s="42" t="s">
        <v>25</v>
      </c>
      <c r="D121" s="42"/>
      <c r="E121" s="95"/>
      <c r="F121" s="96"/>
      <c r="H121" s="95"/>
      <c r="I121" s="96"/>
    </row>
    <row r="122" spans="1:9" ht="16.5">
      <c r="A122" s="98" t="s">
        <v>110</v>
      </c>
      <c r="B122" s="42" t="s">
        <v>111</v>
      </c>
      <c r="D122" s="42"/>
      <c r="E122" s="95"/>
      <c r="F122" s="96"/>
      <c r="H122" s="95"/>
      <c r="I122" s="96"/>
    </row>
    <row r="123" spans="1:9" ht="16.5">
      <c r="A123" s="100"/>
      <c r="B123" s="42" t="s">
        <v>112</v>
      </c>
      <c r="D123" s="42"/>
      <c r="E123" s="95"/>
      <c r="F123" s="96"/>
      <c r="H123" s="95"/>
      <c r="I123" s="96"/>
    </row>
    <row r="124" spans="1:9" ht="16.5">
      <c r="A124" s="101"/>
      <c r="B124" s="42" t="s">
        <v>113</v>
      </c>
      <c r="D124" s="42"/>
      <c r="E124" s="95"/>
      <c r="F124" s="96"/>
      <c r="H124" s="95"/>
      <c r="I124" s="96"/>
    </row>
    <row r="125" spans="1:9" ht="181.5">
      <c r="A125" s="44" t="s">
        <v>114</v>
      </c>
      <c r="B125" s="42" t="s">
        <v>115</v>
      </c>
      <c r="D125" s="42"/>
      <c r="E125" s="95"/>
      <c r="F125" s="96"/>
      <c r="H125" s="95"/>
      <c r="I125" s="96"/>
    </row>
    <row r="126" spans="1:9" ht="10.7" customHeight="1"/>
    <row r="127" spans="1:9" ht="18" customHeight="1">
      <c r="A127" s="85" t="s">
        <v>116</v>
      </c>
      <c r="B127" s="97"/>
      <c r="C127" s="97"/>
      <c r="D127" s="97"/>
      <c r="E127" s="97"/>
      <c r="F127" s="97"/>
    </row>
    <row r="128" spans="1:9" ht="5.0999999999999996" customHeight="1"/>
    <row r="129" spans="1:6">
      <c r="A129" s="41" t="s">
        <v>39</v>
      </c>
      <c r="B129" s="40" t="s">
        <v>5</v>
      </c>
      <c r="D129" s="40" t="s">
        <v>6</v>
      </c>
      <c r="E129" s="86" t="s">
        <v>7</v>
      </c>
      <c r="F129" s="96"/>
    </row>
    <row r="130" spans="1:6" ht="16.5">
      <c r="A130" s="44" t="s">
        <v>117</v>
      </c>
      <c r="B130" s="42"/>
      <c r="D130" s="42"/>
      <c r="E130" s="95"/>
      <c r="F130" s="96"/>
    </row>
    <row r="131" spans="1:6" ht="16.5">
      <c r="A131" s="44" t="s">
        <v>118</v>
      </c>
      <c r="B131" s="42">
        <v>3</v>
      </c>
      <c r="D131" s="42">
        <v>3</v>
      </c>
      <c r="E131" s="95">
        <v>0</v>
      </c>
      <c r="F131" s="96"/>
    </row>
    <row r="132" spans="1:6" ht="16.5">
      <c r="A132" s="44" t="s">
        <v>119</v>
      </c>
      <c r="B132" s="42">
        <v>2</v>
      </c>
      <c r="D132" s="42">
        <v>0</v>
      </c>
      <c r="E132" s="95">
        <v>2</v>
      </c>
      <c r="F132" s="96"/>
    </row>
    <row r="133" spans="1:6" ht="16.5">
      <c r="A133" s="44" t="s">
        <v>120</v>
      </c>
      <c r="B133" s="42">
        <v>1</v>
      </c>
      <c r="D133" s="42">
        <v>1</v>
      </c>
      <c r="E133" s="95">
        <v>0</v>
      </c>
      <c r="F133" s="96"/>
    </row>
    <row r="134" spans="1:6" ht="16.5">
      <c r="A134" s="44" t="s">
        <v>121</v>
      </c>
      <c r="B134" s="42"/>
      <c r="D134" s="42"/>
      <c r="E134" s="95"/>
      <c r="F134" s="96"/>
    </row>
    <row r="135" spans="1:6" ht="16.5">
      <c r="A135" s="44" t="s">
        <v>122</v>
      </c>
      <c r="B135" s="42"/>
      <c r="D135" s="42"/>
      <c r="E135" s="95"/>
      <c r="F135" s="96"/>
    </row>
    <row r="136" spans="1:6" ht="16.5">
      <c r="A136" s="44" t="s">
        <v>123</v>
      </c>
      <c r="B136" s="42"/>
      <c r="D136" s="42"/>
      <c r="E136" s="95"/>
      <c r="F136" s="96"/>
    </row>
    <row r="137" spans="1:6" ht="16.5">
      <c r="A137" s="44" t="s">
        <v>124</v>
      </c>
      <c r="B137" s="42">
        <v>1</v>
      </c>
      <c r="D137" s="42">
        <v>0</v>
      </c>
      <c r="E137" s="95">
        <v>1</v>
      </c>
      <c r="F137" s="96"/>
    </row>
    <row r="138" spans="1:6" ht="16.5">
      <c r="A138" s="44" t="s">
        <v>125</v>
      </c>
      <c r="B138" s="42"/>
      <c r="D138" s="42"/>
      <c r="E138" s="95"/>
      <c r="F138" s="96"/>
    </row>
    <row r="139" spans="1:6" ht="16.5">
      <c r="A139" s="44" t="s">
        <v>126</v>
      </c>
      <c r="B139" s="42"/>
      <c r="D139" s="42"/>
      <c r="E139" s="95"/>
      <c r="F139" s="96"/>
    </row>
    <row r="140" spans="1:6" ht="16.5">
      <c r="A140" s="44" t="s">
        <v>127</v>
      </c>
      <c r="B140" s="42"/>
      <c r="D140" s="42"/>
      <c r="E140" s="95"/>
      <c r="F140" s="96"/>
    </row>
    <row r="141" spans="1:6" ht="16.5">
      <c r="A141" s="44" t="s">
        <v>128</v>
      </c>
      <c r="B141" s="42"/>
      <c r="D141" s="42"/>
      <c r="E141" s="95"/>
      <c r="F141" s="96"/>
    </row>
    <row r="142" spans="1:6" ht="16.5">
      <c r="A142" s="44" t="s">
        <v>129</v>
      </c>
      <c r="B142" s="42"/>
      <c r="D142" s="42"/>
      <c r="E142" s="95"/>
      <c r="F142" s="96"/>
    </row>
    <row r="143" spans="1:6" ht="16.5">
      <c r="A143" s="44" t="s">
        <v>130</v>
      </c>
      <c r="B143" s="42"/>
      <c r="D143" s="42"/>
      <c r="E143" s="95"/>
      <c r="F143" s="96"/>
    </row>
    <row r="144" spans="1:6" ht="16.5">
      <c r="A144" s="44" t="s">
        <v>131</v>
      </c>
      <c r="B144" s="42"/>
      <c r="D144" s="42"/>
      <c r="E144" s="95"/>
      <c r="F144" s="96"/>
    </row>
    <row r="145" spans="1:6" ht="16.5">
      <c r="A145" s="44" t="s">
        <v>132</v>
      </c>
      <c r="B145" s="42"/>
      <c r="D145" s="42"/>
      <c r="E145" s="95"/>
      <c r="F145" s="96"/>
    </row>
    <row r="146" spans="1:6" ht="16.5">
      <c r="A146" s="44" t="s">
        <v>133</v>
      </c>
      <c r="B146" s="42">
        <v>9</v>
      </c>
      <c r="D146" s="42">
        <v>7</v>
      </c>
      <c r="E146" s="95">
        <v>2</v>
      </c>
      <c r="F146" s="96"/>
    </row>
    <row r="147" spans="1:6" ht="9.1999999999999993" customHeight="1"/>
    <row r="148" spans="1:6" ht="18" customHeight="1">
      <c r="A148" s="85" t="s">
        <v>134</v>
      </c>
      <c r="B148" s="97"/>
      <c r="C148" s="97"/>
      <c r="D148" s="97"/>
      <c r="E148" s="97"/>
      <c r="F148" s="97"/>
    </row>
    <row r="149" spans="1:6" ht="5.0999999999999996" customHeight="1"/>
    <row r="150" spans="1:6">
      <c r="A150" s="41" t="s">
        <v>135</v>
      </c>
      <c r="B150" s="40" t="s">
        <v>5</v>
      </c>
      <c r="D150" s="40" t="s">
        <v>6</v>
      </c>
      <c r="E150" s="86" t="s">
        <v>7</v>
      </c>
      <c r="F150" s="96"/>
    </row>
    <row r="151" spans="1:6" ht="16.5">
      <c r="A151" s="44" t="s">
        <v>136</v>
      </c>
      <c r="B151" s="42">
        <v>40</v>
      </c>
      <c r="D151" s="42">
        <v>15</v>
      </c>
      <c r="E151" s="95">
        <v>25</v>
      </c>
      <c r="F151" s="96"/>
    </row>
    <row r="152" spans="1:6" ht="16.5">
      <c r="A152" s="44" t="s">
        <v>137</v>
      </c>
      <c r="B152" s="42">
        <v>118</v>
      </c>
      <c r="D152" s="42">
        <v>78</v>
      </c>
      <c r="E152" s="95">
        <v>40</v>
      </c>
      <c r="F152" s="96"/>
    </row>
    <row r="153" spans="1:6" ht="16.5">
      <c r="A153" s="44" t="s">
        <v>138</v>
      </c>
      <c r="B153" s="42">
        <v>6</v>
      </c>
      <c r="D153" s="42">
        <v>0</v>
      </c>
      <c r="E153" s="95">
        <v>6</v>
      </c>
      <c r="F153" s="96"/>
    </row>
    <row r="154" spans="1:6" ht="16.5">
      <c r="A154" s="44" t="s">
        <v>139</v>
      </c>
      <c r="B154" s="42">
        <v>407</v>
      </c>
      <c r="D154" s="42">
        <v>225</v>
      </c>
      <c r="E154" s="95">
        <v>182</v>
      </c>
      <c r="F154" s="96"/>
    </row>
    <row r="155" spans="1:6" ht="33">
      <c r="A155" s="44" t="s">
        <v>140</v>
      </c>
      <c r="B155" s="42"/>
      <c r="D155" s="42"/>
      <c r="E155" s="95"/>
      <c r="F155" s="96"/>
    </row>
    <row r="156" spans="1:6" ht="16.5">
      <c r="A156" s="44" t="s">
        <v>141</v>
      </c>
      <c r="B156" s="42">
        <v>8</v>
      </c>
      <c r="D156" s="42">
        <v>1</v>
      </c>
      <c r="E156" s="95">
        <v>7</v>
      </c>
      <c r="F156" s="96"/>
    </row>
    <row r="157" spans="1:6" ht="16.5">
      <c r="A157" s="44" t="s">
        <v>142</v>
      </c>
      <c r="B157" s="42">
        <v>33</v>
      </c>
      <c r="D157" s="42">
        <v>4</v>
      </c>
      <c r="E157" s="95">
        <v>29</v>
      </c>
      <c r="F157" s="96"/>
    </row>
    <row r="158" spans="1:6" ht="16.5">
      <c r="A158" s="44" t="s">
        <v>143</v>
      </c>
      <c r="B158" s="42">
        <v>5</v>
      </c>
      <c r="D158" s="42">
        <v>2</v>
      </c>
      <c r="E158" s="95">
        <v>3</v>
      </c>
      <c r="F158" s="96"/>
    </row>
    <row r="159" spans="1:6" ht="16.5">
      <c r="A159" s="44" t="s">
        <v>144</v>
      </c>
      <c r="B159" s="42">
        <v>5</v>
      </c>
      <c r="D159" s="42">
        <v>2</v>
      </c>
      <c r="E159" s="95">
        <v>3</v>
      </c>
      <c r="F159" s="96"/>
    </row>
    <row r="160" spans="1:6" ht="16.5">
      <c r="A160" s="44" t="s">
        <v>145</v>
      </c>
      <c r="B160" s="42"/>
      <c r="D160" s="42"/>
      <c r="E160" s="95"/>
      <c r="F160" s="96"/>
    </row>
    <row r="161" spans="1:11" ht="16.5">
      <c r="A161" s="44" t="s">
        <v>146</v>
      </c>
      <c r="B161" s="42">
        <v>15</v>
      </c>
      <c r="D161" s="42">
        <v>6</v>
      </c>
      <c r="E161" s="95">
        <v>9</v>
      </c>
      <c r="F161" s="96"/>
    </row>
    <row r="162" spans="1:11" ht="16.5">
      <c r="A162" s="44" t="s">
        <v>147</v>
      </c>
      <c r="B162" s="42">
        <v>11</v>
      </c>
      <c r="D162" s="42">
        <v>3</v>
      </c>
      <c r="E162" s="95">
        <v>8</v>
      </c>
      <c r="F162" s="96"/>
    </row>
    <row r="163" spans="1:11" ht="16.5">
      <c r="A163" s="44" t="s">
        <v>148</v>
      </c>
      <c r="B163" s="42">
        <v>7</v>
      </c>
      <c r="D163" s="42">
        <v>4</v>
      </c>
      <c r="E163" s="95">
        <v>3</v>
      </c>
      <c r="F163" s="96"/>
    </row>
    <row r="164" spans="1:11" ht="11.45" customHeight="1"/>
    <row r="165" spans="1:11" ht="18" customHeight="1">
      <c r="A165" s="85" t="s">
        <v>149</v>
      </c>
      <c r="B165" s="97"/>
      <c r="C165" s="97"/>
      <c r="D165" s="97"/>
      <c r="E165" s="97"/>
      <c r="F165" s="97"/>
    </row>
    <row r="166" spans="1:11" ht="5.0999999999999996" customHeight="1"/>
    <row r="167" spans="1:11">
      <c r="A167" s="41" t="s">
        <v>150</v>
      </c>
      <c r="B167" s="40" t="s">
        <v>5</v>
      </c>
      <c r="D167" s="40" t="s">
        <v>6</v>
      </c>
      <c r="E167" s="86" t="s">
        <v>7</v>
      </c>
      <c r="F167" s="96"/>
    </row>
    <row r="168" spans="1:11" ht="33">
      <c r="A168" s="44" t="s">
        <v>151</v>
      </c>
      <c r="B168" s="42">
        <v>4</v>
      </c>
      <c r="D168" s="42">
        <v>1</v>
      </c>
      <c r="E168" s="95">
        <v>3</v>
      </c>
      <c r="F168" s="96"/>
    </row>
    <row r="169" spans="1:11" ht="33">
      <c r="A169" s="44" t="s">
        <v>152</v>
      </c>
      <c r="B169" s="42">
        <v>4</v>
      </c>
      <c r="D169" s="42">
        <v>1</v>
      </c>
      <c r="E169" s="95">
        <v>3</v>
      </c>
      <c r="F169" s="96"/>
    </row>
    <row r="170" spans="1:11" ht="33">
      <c r="A170" s="44" t="s">
        <v>153</v>
      </c>
      <c r="B170" s="42"/>
      <c r="D170" s="42"/>
      <c r="E170" s="95"/>
      <c r="F170" s="96"/>
    </row>
    <row r="171" spans="1:11" ht="16.5">
      <c r="A171" s="44" t="s">
        <v>154</v>
      </c>
      <c r="B171" s="42">
        <v>5</v>
      </c>
      <c r="D171" s="42">
        <v>2</v>
      </c>
      <c r="E171" s="95">
        <v>3</v>
      </c>
      <c r="F171" s="96"/>
    </row>
    <row r="172" spans="1:11" ht="33">
      <c r="A172" s="44" t="s">
        <v>155</v>
      </c>
      <c r="B172" s="42"/>
      <c r="D172" s="42"/>
      <c r="E172" s="95"/>
      <c r="F172" s="96"/>
    </row>
    <row r="173" spans="1:11" ht="12.2" customHeight="1"/>
    <row r="174" spans="1:11" ht="18" customHeight="1">
      <c r="A174" s="85" t="s">
        <v>156</v>
      </c>
      <c r="B174" s="97"/>
      <c r="C174" s="97"/>
      <c r="D174" s="97"/>
      <c r="E174" s="97"/>
      <c r="F174" s="97"/>
    </row>
    <row r="175" spans="1:11" ht="5.0999999999999996" customHeight="1"/>
    <row r="176" spans="1:11">
      <c r="A176" s="41" t="s">
        <v>31</v>
      </c>
      <c r="B176" s="93" t="s">
        <v>72</v>
      </c>
      <c r="C176" s="99"/>
      <c r="D176" s="96"/>
      <c r="E176" s="86" t="s">
        <v>5</v>
      </c>
      <c r="F176" s="96"/>
      <c r="H176" s="86" t="s">
        <v>6</v>
      </c>
      <c r="I176" s="96"/>
      <c r="K176" s="40" t="s">
        <v>7</v>
      </c>
    </row>
    <row r="177" spans="1:11" ht="16.5">
      <c r="A177" s="44" t="s">
        <v>157</v>
      </c>
      <c r="B177" s="98" t="s">
        <v>25</v>
      </c>
      <c r="C177" s="99"/>
      <c r="D177" s="96"/>
      <c r="E177" s="95"/>
      <c r="F177" s="96"/>
      <c r="H177" s="95"/>
      <c r="I177" s="96"/>
      <c r="K177" s="42"/>
    </row>
    <row r="178" spans="1:11" ht="16.5">
      <c r="A178" s="44" t="s">
        <v>158</v>
      </c>
      <c r="B178" s="98" t="s">
        <v>25</v>
      </c>
      <c r="C178" s="99"/>
      <c r="D178" s="96"/>
      <c r="E178" s="95">
        <v>4</v>
      </c>
      <c r="F178" s="96"/>
      <c r="H178" s="95">
        <v>3</v>
      </c>
      <c r="I178" s="96"/>
      <c r="K178" s="42">
        <v>1</v>
      </c>
    </row>
    <row r="179" spans="1:11" ht="49.5">
      <c r="A179" s="44" t="s">
        <v>159</v>
      </c>
      <c r="B179" s="98" t="s">
        <v>25</v>
      </c>
      <c r="C179" s="99"/>
      <c r="D179" s="96"/>
      <c r="E179" s="95"/>
      <c r="F179" s="96"/>
      <c r="H179" s="95"/>
      <c r="I179" s="96"/>
      <c r="K179" s="42"/>
    </row>
    <row r="180" spans="1:11" ht="16.5">
      <c r="A180" s="44" t="s">
        <v>160</v>
      </c>
      <c r="B180" s="98" t="s">
        <v>25</v>
      </c>
      <c r="C180" s="99"/>
      <c r="D180" s="96"/>
      <c r="E180" s="95"/>
      <c r="F180" s="96"/>
      <c r="H180" s="95"/>
      <c r="I180" s="96"/>
      <c r="K180" s="42"/>
    </row>
    <row r="181" spans="1:11" ht="16.5">
      <c r="A181" s="98" t="s">
        <v>161</v>
      </c>
      <c r="B181" s="98" t="s">
        <v>162</v>
      </c>
      <c r="C181" s="99"/>
      <c r="D181" s="96"/>
      <c r="E181" s="95">
        <v>26</v>
      </c>
      <c r="F181" s="96"/>
      <c r="H181" s="95">
        <v>5</v>
      </c>
      <c r="I181" s="96"/>
      <c r="K181" s="42">
        <v>21</v>
      </c>
    </row>
    <row r="182" spans="1:11" ht="16.5">
      <c r="A182" s="100"/>
      <c r="B182" s="98" t="s">
        <v>163</v>
      </c>
      <c r="C182" s="99"/>
      <c r="D182" s="96"/>
      <c r="E182" s="95"/>
      <c r="F182" s="96"/>
      <c r="H182" s="95"/>
      <c r="I182" s="96"/>
      <c r="K182" s="42"/>
    </row>
    <row r="183" spans="1:11" ht="16.5">
      <c r="A183" s="100"/>
      <c r="B183" s="98" t="s">
        <v>164</v>
      </c>
      <c r="C183" s="99"/>
      <c r="D183" s="96"/>
      <c r="E183" s="95">
        <v>25</v>
      </c>
      <c r="F183" s="96"/>
      <c r="H183" s="95">
        <v>11</v>
      </c>
      <c r="I183" s="96"/>
      <c r="K183" s="42">
        <v>14</v>
      </c>
    </row>
    <row r="184" spans="1:11" ht="16.5">
      <c r="A184" s="100"/>
      <c r="B184" s="98" t="s">
        <v>165</v>
      </c>
      <c r="C184" s="99"/>
      <c r="D184" s="96"/>
      <c r="E184" s="95"/>
      <c r="F184" s="96"/>
      <c r="H184" s="95"/>
      <c r="I184" s="96"/>
      <c r="K184" s="42"/>
    </row>
    <row r="185" spans="1:11" ht="16.5">
      <c r="A185" s="101"/>
      <c r="B185" s="98" t="s">
        <v>166</v>
      </c>
      <c r="C185" s="99"/>
      <c r="D185" s="96"/>
      <c r="E185" s="95">
        <v>354</v>
      </c>
      <c r="F185" s="96"/>
      <c r="H185" s="95">
        <v>208</v>
      </c>
      <c r="I185" s="96"/>
      <c r="K185" s="42">
        <v>146</v>
      </c>
    </row>
    <row r="186" spans="1:11" ht="11.45" customHeight="1"/>
    <row r="187" spans="1:11" ht="18" customHeight="1">
      <c r="A187" s="85" t="s">
        <v>167</v>
      </c>
      <c r="B187" s="97"/>
      <c r="C187" s="97"/>
      <c r="D187" s="97"/>
      <c r="E187" s="97"/>
      <c r="F187" s="97"/>
    </row>
    <row r="188" spans="1:11" ht="5.0999999999999996" customHeight="1"/>
    <row r="189" spans="1:11">
      <c r="A189" s="41" t="s">
        <v>168</v>
      </c>
      <c r="B189" s="40" t="s">
        <v>5</v>
      </c>
      <c r="D189" s="40" t="s">
        <v>6</v>
      </c>
      <c r="E189" s="86" t="s">
        <v>7</v>
      </c>
      <c r="F189" s="96"/>
    </row>
    <row r="190" spans="1:11" ht="16.5">
      <c r="A190" s="44" t="s">
        <v>169</v>
      </c>
      <c r="B190" s="42">
        <v>4</v>
      </c>
      <c r="D190" s="42">
        <v>3</v>
      </c>
      <c r="E190" s="95">
        <v>1</v>
      </c>
      <c r="F190" s="96"/>
    </row>
    <row r="191" spans="1:11" ht="16.5">
      <c r="A191" s="44" t="s">
        <v>170</v>
      </c>
      <c r="B191" s="42">
        <v>16</v>
      </c>
      <c r="D191" s="42">
        <v>10</v>
      </c>
      <c r="E191" s="95">
        <v>6</v>
      </c>
      <c r="F191" s="96"/>
    </row>
    <row r="192" spans="1:11" ht="16.5">
      <c r="A192" s="44" t="s">
        <v>171</v>
      </c>
      <c r="B192" s="42"/>
      <c r="D192" s="42"/>
      <c r="E192" s="95"/>
      <c r="F192" s="96"/>
    </row>
    <row r="193" spans="1:6" ht="16.5">
      <c r="A193" s="44" t="s">
        <v>172</v>
      </c>
      <c r="B193" s="42">
        <v>1</v>
      </c>
      <c r="D193" s="42">
        <v>0</v>
      </c>
      <c r="E193" s="95">
        <v>1</v>
      </c>
      <c r="F193" s="96"/>
    </row>
    <row r="194" spans="1:6" ht="16.5">
      <c r="A194" s="44" t="s">
        <v>173</v>
      </c>
      <c r="B194" s="42"/>
      <c r="D194" s="42"/>
      <c r="E194" s="95"/>
      <c r="F194" s="96"/>
    </row>
    <row r="195" spans="1:6" ht="16.5">
      <c r="A195" s="44" t="s">
        <v>174</v>
      </c>
      <c r="B195" s="42"/>
      <c r="D195" s="42"/>
      <c r="E195" s="95"/>
      <c r="F195" s="96"/>
    </row>
    <row r="196" spans="1:6" ht="33">
      <c r="A196" s="44" t="s">
        <v>175</v>
      </c>
      <c r="B196" s="42"/>
      <c r="D196" s="42"/>
      <c r="E196" s="95"/>
      <c r="F196" s="96"/>
    </row>
    <row r="197" spans="1:6" ht="33">
      <c r="A197" s="44" t="s">
        <v>176</v>
      </c>
      <c r="B197" s="42"/>
      <c r="D197" s="42"/>
      <c r="E197" s="95"/>
      <c r="F197" s="96"/>
    </row>
    <row r="198" spans="1:6" ht="13.7" customHeight="1"/>
    <row r="199" spans="1:6" ht="18" customHeight="1">
      <c r="A199" s="85" t="s">
        <v>177</v>
      </c>
      <c r="B199" s="97"/>
      <c r="C199" s="97"/>
      <c r="D199" s="97"/>
      <c r="E199" s="97"/>
      <c r="F199" s="97"/>
    </row>
    <row r="200" spans="1:6" ht="5.0999999999999996" customHeight="1"/>
    <row r="201" spans="1:6">
      <c r="A201" s="41" t="s">
        <v>178</v>
      </c>
      <c r="B201" s="40" t="s">
        <v>5</v>
      </c>
      <c r="D201" s="40" t="s">
        <v>6</v>
      </c>
      <c r="E201" s="86" t="s">
        <v>7</v>
      </c>
      <c r="F201" s="96"/>
    </row>
    <row r="202" spans="1:6" ht="16.5">
      <c r="A202" s="44" t="s">
        <v>179</v>
      </c>
      <c r="B202" s="42"/>
      <c r="D202" s="42"/>
      <c r="E202" s="95"/>
      <c r="F202" s="96"/>
    </row>
    <row r="203" spans="1:6" ht="33">
      <c r="A203" s="44" t="s">
        <v>180</v>
      </c>
      <c r="B203" s="42"/>
      <c r="D203" s="42"/>
      <c r="E203" s="95"/>
      <c r="F203" s="96"/>
    </row>
    <row r="204" spans="1:6" ht="16.5" customHeight="1"/>
    <row r="205" spans="1:6">
      <c r="A205" s="41" t="s">
        <v>19</v>
      </c>
      <c r="B205" s="40" t="s">
        <v>181</v>
      </c>
    </row>
    <row r="206" spans="1:6" ht="16.5">
      <c r="A206" s="44" t="s">
        <v>182</v>
      </c>
      <c r="B206" s="42"/>
    </row>
    <row r="207" spans="1:6" ht="16.5">
      <c r="A207" s="44" t="s">
        <v>183</v>
      </c>
      <c r="B207" s="42"/>
    </row>
    <row r="208" spans="1:6" ht="16.5">
      <c r="A208" s="44" t="s">
        <v>184</v>
      </c>
      <c r="B208" s="42"/>
    </row>
    <row r="209" spans="1:2" ht="16.5">
      <c r="A209" s="44" t="s">
        <v>185</v>
      </c>
      <c r="B209" s="42"/>
    </row>
    <row r="210" spans="1:2" ht="16.5">
      <c r="A210" s="44" t="s">
        <v>186</v>
      </c>
      <c r="B210" s="42"/>
    </row>
    <row r="211" spans="1:2" ht="16.5">
      <c r="A211" s="44" t="s">
        <v>187</v>
      </c>
      <c r="B211" s="42"/>
    </row>
    <row r="212" spans="1:2" ht="16.5">
      <c r="A212" s="44" t="s">
        <v>188</v>
      </c>
      <c r="B212" s="42"/>
    </row>
    <row r="213" spans="1:2" ht="16.5">
      <c r="A213" s="44" t="s">
        <v>189</v>
      </c>
      <c r="B213" s="42"/>
    </row>
    <row r="214" spans="1:2" ht="16.5">
      <c r="A214" s="44" t="s">
        <v>190</v>
      </c>
      <c r="B214" s="42"/>
    </row>
    <row r="215" spans="1:2" ht="19.5" customHeight="1"/>
    <row r="216" spans="1:2">
      <c r="A216" s="41" t="s">
        <v>19</v>
      </c>
      <c r="B216" s="40" t="s">
        <v>181</v>
      </c>
    </row>
    <row r="217" spans="1:2" ht="16.5">
      <c r="A217" s="44" t="s">
        <v>191</v>
      </c>
      <c r="B217" s="42"/>
    </row>
    <row r="218" spans="1:2" ht="16.5">
      <c r="A218" s="44" t="s">
        <v>192</v>
      </c>
      <c r="B218" s="42"/>
    </row>
    <row r="219" spans="1:2" ht="16.5">
      <c r="A219" s="44" t="s">
        <v>193</v>
      </c>
      <c r="B219" s="42"/>
    </row>
    <row r="220" spans="1:2" ht="16.5">
      <c r="A220" s="44" t="s">
        <v>194</v>
      </c>
      <c r="B220" s="42"/>
    </row>
    <row r="221" spans="1:2" ht="16.5">
      <c r="A221" s="44" t="s">
        <v>195</v>
      </c>
      <c r="B221" s="42"/>
    </row>
    <row r="222" spans="1:2" ht="16.5">
      <c r="A222" s="44" t="s">
        <v>196</v>
      </c>
      <c r="B222" s="42"/>
    </row>
    <row r="223" spans="1:2" ht="16.5">
      <c r="A223" s="44" t="s">
        <v>197</v>
      </c>
      <c r="B223" s="42"/>
    </row>
    <row r="224" spans="1:2" ht="16.5">
      <c r="A224" s="44" t="s">
        <v>198</v>
      </c>
      <c r="B224" s="42"/>
    </row>
    <row r="225" spans="1:6" ht="16.5">
      <c r="A225" s="44" t="s">
        <v>199</v>
      </c>
      <c r="B225" s="42"/>
    </row>
    <row r="226" spans="1:6" ht="16.5">
      <c r="A226" s="44" t="s">
        <v>200</v>
      </c>
      <c r="B226" s="42"/>
    </row>
    <row r="227" spans="1:6" ht="16.5">
      <c r="A227" s="44" t="s">
        <v>201</v>
      </c>
      <c r="B227" s="42"/>
    </row>
    <row r="228" spans="1:6" ht="16.5">
      <c r="A228" s="44" t="s">
        <v>202</v>
      </c>
      <c r="B228" s="42"/>
    </row>
    <row r="229" spans="1:6" ht="12.2" customHeight="1"/>
    <row r="230" spans="1:6" ht="18" customHeight="1">
      <c r="A230" s="85" t="s">
        <v>203</v>
      </c>
      <c r="B230" s="97"/>
      <c r="C230" s="97"/>
      <c r="D230" s="97"/>
      <c r="E230" s="97"/>
      <c r="F230" s="97"/>
    </row>
    <row r="231" spans="1:6" ht="5.0999999999999996" customHeight="1"/>
    <row r="232" spans="1:6">
      <c r="A232" s="41" t="s">
        <v>178</v>
      </c>
      <c r="B232" s="40" t="s">
        <v>6</v>
      </c>
    </row>
    <row r="233" spans="1:6" ht="16.5">
      <c r="A233" s="44" t="s">
        <v>204</v>
      </c>
      <c r="B233" s="42"/>
    </row>
    <row r="234" spans="1:6" ht="16.5">
      <c r="A234" s="44" t="s">
        <v>205</v>
      </c>
      <c r="B234" s="42"/>
    </row>
    <row r="235" spans="1:6" ht="16.5">
      <c r="A235" s="44" t="s">
        <v>206</v>
      </c>
      <c r="B235" s="42"/>
    </row>
    <row r="236" spans="1:6" ht="16.5">
      <c r="A236" s="44" t="s">
        <v>207</v>
      </c>
      <c r="B236" s="42"/>
    </row>
    <row r="237" spans="1:6" ht="16.5">
      <c r="A237" s="44" t="s">
        <v>208</v>
      </c>
      <c r="B237" s="42"/>
    </row>
    <row r="238" spans="1:6" ht="16.5">
      <c r="A238" s="44" t="s">
        <v>209</v>
      </c>
      <c r="B238" s="42"/>
    </row>
    <row r="239" spans="1:6" ht="16.5">
      <c r="A239" s="44" t="s">
        <v>210</v>
      </c>
      <c r="B239" s="42"/>
    </row>
    <row r="240" spans="1:6" ht="16.5">
      <c r="A240" s="44" t="s">
        <v>211</v>
      </c>
      <c r="B240" s="42"/>
    </row>
    <row r="241" spans="1:6" ht="16.5">
      <c r="A241" s="44" t="s">
        <v>212</v>
      </c>
      <c r="B241" s="42"/>
    </row>
    <row r="242" spans="1:6" ht="12.2" customHeight="1"/>
    <row r="243" spans="1:6" ht="18" customHeight="1">
      <c r="A243" s="85" t="s">
        <v>213</v>
      </c>
      <c r="B243" s="97"/>
      <c r="C243" s="97"/>
      <c r="D243" s="97"/>
      <c r="E243" s="97"/>
      <c r="F243" s="97"/>
    </row>
    <row r="244" spans="1:6" ht="5.0999999999999996" customHeight="1"/>
    <row r="245" spans="1:6">
      <c r="A245" s="41" t="s">
        <v>178</v>
      </c>
      <c r="B245" s="40" t="s">
        <v>7</v>
      </c>
    </row>
    <row r="246" spans="1:6" ht="16.5">
      <c r="A246" s="44" t="s">
        <v>214</v>
      </c>
      <c r="B246" s="42"/>
    </row>
    <row r="247" spans="1:6" ht="16.5">
      <c r="A247" s="44" t="s">
        <v>205</v>
      </c>
      <c r="B247" s="42"/>
    </row>
    <row r="248" spans="1:6" ht="16.5">
      <c r="A248" s="44" t="s">
        <v>206</v>
      </c>
      <c r="B248" s="42"/>
    </row>
    <row r="249" spans="1:6" ht="16.5">
      <c r="A249" s="44" t="s">
        <v>215</v>
      </c>
      <c r="B249" s="42"/>
    </row>
    <row r="250" spans="1:6" ht="16.5">
      <c r="A250" s="44" t="s">
        <v>207</v>
      </c>
      <c r="B250" s="42"/>
    </row>
    <row r="251" spans="1:6" ht="16.5">
      <c r="A251" s="44" t="s">
        <v>208</v>
      </c>
      <c r="B251" s="42"/>
    </row>
    <row r="252" spans="1:6" ht="16.5">
      <c r="A252" s="44" t="s">
        <v>209</v>
      </c>
      <c r="B252" s="42"/>
    </row>
    <row r="253" spans="1:6" ht="16.5">
      <c r="A253" s="44" t="s">
        <v>212</v>
      </c>
      <c r="B253" s="42"/>
    </row>
    <row r="254" spans="1:6" ht="16.5">
      <c r="A254" s="44" t="s">
        <v>210</v>
      </c>
      <c r="B254" s="42"/>
    </row>
    <row r="255" spans="1:6" ht="33">
      <c r="A255" s="44" t="s">
        <v>216</v>
      </c>
      <c r="B255" s="42"/>
    </row>
    <row r="256" spans="1:6" ht="16.5">
      <c r="A256" s="44" t="s">
        <v>217</v>
      </c>
      <c r="B256" s="42"/>
    </row>
    <row r="257" spans="1:6" ht="16.5">
      <c r="A257" s="44" t="s">
        <v>218</v>
      </c>
      <c r="B257" s="42"/>
    </row>
    <row r="258" spans="1:6" ht="12.95" customHeight="1"/>
    <row r="259" spans="1:6" ht="18" customHeight="1">
      <c r="A259" s="85" t="s">
        <v>219</v>
      </c>
      <c r="B259" s="97"/>
      <c r="C259" s="97"/>
      <c r="D259" s="97"/>
      <c r="E259" s="97"/>
      <c r="F259" s="97"/>
    </row>
    <row r="260" spans="1:6" ht="5.0999999999999996" customHeight="1"/>
    <row r="261" spans="1:6">
      <c r="A261" s="41" t="s">
        <v>178</v>
      </c>
      <c r="B261" s="40" t="s">
        <v>6</v>
      </c>
    </row>
    <row r="262" spans="1:6" ht="16.5">
      <c r="A262" s="44" t="s">
        <v>220</v>
      </c>
      <c r="B262" s="42"/>
    </row>
    <row r="263" spans="1:6" ht="16.5">
      <c r="A263" s="44" t="s">
        <v>221</v>
      </c>
      <c r="B263" s="42"/>
    </row>
    <row r="264" spans="1:6" ht="16.5">
      <c r="A264" s="44" t="s">
        <v>222</v>
      </c>
      <c r="B264" s="42"/>
    </row>
    <row r="265" spans="1:6" ht="16.5">
      <c r="A265" s="44" t="s">
        <v>223</v>
      </c>
      <c r="B265" s="42"/>
    </row>
    <row r="266" spans="1:6" ht="16.5">
      <c r="A266" s="44" t="s">
        <v>224</v>
      </c>
      <c r="B266" s="42"/>
    </row>
    <row r="267" spans="1:6" ht="15.95" customHeight="1"/>
    <row r="268" spans="1:6" ht="18" customHeight="1">
      <c r="A268" s="85" t="s">
        <v>225</v>
      </c>
      <c r="B268" s="97"/>
      <c r="C268" s="97"/>
      <c r="D268" s="97"/>
      <c r="E268" s="97"/>
      <c r="F268" s="97"/>
    </row>
    <row r="269" spans="1:6" ht="5.0999999999999996" customHeight="1"/>
    <row r="270" spans="1:6">
      <c r="A270" s="41" t="s">
        <v>178</v>
      </c>
      <c r="B270" s="40" t="s">
        <v>7</v>
      </c>
    </row>
    <row r="271" spans="1:6" ht="16.5">
      <c r="A271" s="44" t="s">
        <v>220</v>
      </c>
      <c r="B271" s="42"/>
    </row>
    <row r="272" spans="1:6" ht="16.5">
      <c r="A272" s="44" t="s">
        <v>221</v>
      </c>
      <c r="B272" s="42"/>
    </row>
    <row r="273" spans="1:6" ht="16.5">
      <c r="A273" s="44" t="s">
        <v>226</v>
      </c>
      <c r="B273" s="42"/>
    </row>
    <row r="274" spans="1:6" ht="16.5">
      <c r="A274" s="44" t="s">
        <v>227</v>
      </c>
      <c r="B274" s="42"/>
    </row>
    <row r="275" spans="1:6" ht="16.5">
      <c r="A275" s="44" t="s">
        <v>228</v>
      </c>
      <c r="B275" s="42"/>
    </row>
    <row r="276" spans="1:6" ht="16.5">
      <c r="A276" s="44" t="s">
        <v>229</v>
      </c>
      <c r="B276" s="42"/>
    </row>
    <row r="277" spans="1:6" ht="16.5">
      <c r="A277" s="44" t="s">
        <v>224</v>
      </c>
      <c r="B277" s="42"/>
    </row>
    <row r="278" spans="1:6" ht="11.45" customHeight="1"/>
    <row r="279" spans="1:6" ht="18" customHeight="1">
      <c r="A279" s="85" t="s">
        <v>230</v>
      </c>
      <c r="B279" s="97"/>
      <c r="C279" s="97"/>
      <c r="D279" s="97"/>
      <c r="E279" s="97"/>
      <c r="F279" s="97"/>
    </row>
    <row r="280" spans="1:6" ht="5.0999999999999996" customHeight="1"/>
    <row r="281" spans="1:6">
      <c r="A281" s="41" t="s">
        <v>178</v>
      </c>
      <c r="B281" s="40" t="s">
        <v>6</v>
      </c>
    </row>
    <row r="282" spans="1:6" ht="33">
      <c r="A282" s="44" t="s">
        <v>231</v>
      </c>
      <c r="B282" s="42"/>
    </row>
    <row r="283" spans="1:6" ht="16.5">
      <c r="A283" s="44" t="s">
        <v>232</v>
      </c>
      <c r="B283" s="42"/>
    </row>
    <row r="284" spans="1:6" ht="16.5">
      <c r="A284" s="44" t="s">
        <v>233</v>
      </c>
      <c r="B284" s="42"/>
    </row>
    <row r="285" spans="1:6" ht="16.5">
      <c r="A285" s="44" t="s">
        <v>234</v>
      </c>
      <c r="B285" s="42"/>
    </row>
    <row r="286" spans="1:6" ht="16.5">
      <c r="A286" s="44" t="s">
        <v>235</v>
      </c>
      <c r="B286" s="42"/>
    </row>
    <row r="287" spans="1:6" ht="16.5">
      <c r="A287" s="44" t="s">
        <v>236</v>
      </c>
      <c r="B287" s="42"/>
    </row>
    <row r="288" spans="1:6" ht="66">
      <c r="A288" s="44" t="s">
        <v>237</v>
      </c>
      <c r="B288" s="42"/>
    </row>
    <row r="289" spans="1:6" ht="49.5">
      <c r="A289" s="44" t="s">
        <v>238</v>
      </c>
      <c r="B289" s="42"/>
    </row>
    <row r="290" spans="1:6" ht="49.5">
      <c r="A290" s="44" t="s">
        <v>239</v>
      </c>
      <c r="B290" s="42"/>
    </row>
    <row r="291" spans="1:6" ht="16.5">
      <c r="A291" s="44" t="s">
        <v>240</v>
      </c>
      <c r="B291" s="42"/>
    </row>
    <row r="292" spans="1:6" ht="12.2" customHeight="1"/>
    <row r="293" spans="1:6" ht="18" customHeight="1">
      <c r="A293" s="85" t="s">
        <v>241</v>
      </c>
      <c r="B293" s="97"/>
      <c r="C293" s="97"/>
      <c r="D293" s="97"/>
      <c r="E293" s="97"/>
      <c r="F293" s="97"/>
    </row>
    <row r="294" spans="1:6" ht="5.0999999999999996" customHeight="1"/>
    <row r="295" spans="1:6">
      <c r="A295" s="41" t="s">
        <v>178</v>
      </c>
      <c r="B295" s="40" t="s">
        <v>7</v>
      </c>
    </row>
    <row r="296" spans="1:6" ht="33">
      <c r="A296" s="44" t="s">
        <v>231</v>
      </c>
      <c r="B296" s="42"/>
    </row>
    <row r="297" spans="1:6" ht="16.5">
      <c r="A297" s="44" t="s">
        <v>233</v>
      </c>
      <c r="B297" s="42"/>
    </row>
    <row r="298" spans="1:6" ht="16.5">
      <c r="A298" s="44" t="s">
        <v>242</v>
      </c>
      <c r="B298" s="42"/>
    </row>
    <row r="299" spans="1:6" ht="16.5">
      <c r="A299" s="44" t="s">
        <v>235</v>
      </c>
      <c r="B299" s="42"/>
    </row>
    <row r="300" spans="1:6" ht="16.5">
      <c r="A300" s="44" t="s">
        <v>236</v>
      </c>
      <c r="B300" s="42"/>
    </row>
    <row r="301" spans="1:6" ht="16.5">
      <c r="A301" s="44" t="s">
        <v>243</v>
      </c>
      <c r="B301" s="42"/>
    </row>
    <row r="302" spans="1:6" ht="33">
      <c r="A302" s="44" t="s">
        <v>244</v>
      </c>
      <c r="B302" s="42"/>
    </row>
    <row r="303" spans="1:6" ht="66">
      <c r="A303" s="44" t="s">
        <v>237</v>
      </c>
      <c r="B303" s="42"/>
    </row>
    <row r="304" spans="1:6" ht="49.5">
      <c r="A304" s="44" t="s">
        <v>238</v>
      </c>
      <c r="B304" s="42"/>
    </row>
    <row r="305" spans="1:6" ht="49.5">
      <c r="A305" s="44" t="s">
        <v>239</v>
      </c>
      <c r="B305" s="42"/>
    </row>
    <row r="306" spans="1:6" ht="16.5">
      <c r="A306" s="44" t="s">
        <v>245</v>
      </c>
      <c r="B306" s="42"/>
    </row>
    <row r="307" spans="1:6" ht="16.5">
      <c r="A307" s="44" t="s">
        <v>240</v>
      </c>
      <c r="B307" s="42"/>
    </row>
    <row r="308" spans="1:6" ht="10.7" customHeight="1"/>
    <row r="309" spans="1:6" ht="18" customHeight="1">
      <c r="A309" s="85" t="s">
        <v>246</v>
      </c>
      <c r="B309" s="97"/>
      <c r="C309" s="97"/>
      <c r="D309" s="97"/>
      <c r="E309" s="97"/>
      <c r="F309" s="97"/>
    </row>
    <row r="310" spans="1:6" ht="5.0999999999999996" customHeight="1"/>
    <row r="311" spans="1:6">
      <c r="A311" s="41" t="s">
        <v>247</v>
      </c>
      <c r="B311" s="40" t="s">
        <v>5</v>
      </c>
      <c r="D311" s="40" t="s">
        <v>6</v>
      </c>
      <c r="E311" s="86" t="s">
        <v>7</v>
      </c>
      <c r="F311" s="96"/>
    </row>
    <row r="312" spans="1:6" ht="16.5">
      <c r="A312" s="44" t="s">
        <v>248</v>
      </c>
      <c r="B312" s="42"/>
      <c r="D312" s="42"/>
      <c r="E312" s="95"/>
      <c r="F312" s="96"/>
    </row>
    <row r="313" spans="1:6" ht="16.5">
      <c r="A313" s="44" t="s">
        <v>249</v>
      </c>
      <c r="B313" s="42"/>
      <c r="D313" s="42"/>
      <c r="E313" s="95"/>
      <c r="F313" s="96"/>
    </row>
    <row r="314" spans="1:6" ht="16.5">
      <c r="A314" s="44" t="s">
        <v>250</v>
      </c>
      <c r="B314" s="42"/>
      <c r="D314" s="42"/>
      <c r="E314" s="95"/>
      <c r="F314" s="96"/>
    </row>
    <row r="315" spans="1:6" ht="16.5">
      <c r="A315" s="44" t="s">
        <v>251</v>
      </c>
      <c r="B315" s="42">
        <v>1</v>
      </c>
      <c r="D315" s="42">
        <v>1</v>
      </c>
      <c r="E315" s="95">
        <v>0</v>
      </c>
      <c r="F315" s="96"/>
    </row>
    <row r="316" spans="1:6" ht="16.5">
      <c r="A316" s="44" t="s">
        <v>252</v>
      </c>
      <c r="B316" s="42"/>
      <c r="D316" s="42"/>
      <c r="E316" s="95"/>
      <c r="F316" s="96"/>
    </row>
    <row r="317" spans="1:6" ht="16.5">
      <c r="A317" s="44" t="s">
        <v>253</v>
      </c>
      <c r="B317" s="42"/>
      <c r="D317" s="42"/>
      <c r="E317" s="95"/>
      <c r="F317" s="96"/>
    </row>
    <row r="318" spans="1:6" ht="16.5">
      <c r="A318" s="44" t="s">
        <v>254</v>
      </c>
      <c r="B318" s="42"/>
      <c r="D318" s="42"/>
      <c r="E318" s="95"/>
      <c r="F318" s="96"/>
    </row>
    <row r="319" spans="1:6" ht="16.5">
      <c r="A319" s="44" t="s">
        <v>255</v>
      </c>
      <c r="B319" s="42">
        <v>3</v>
      </c>
      <c r="D319" s="42">
        <v>2</v>
      </c>
      <c r="E319" s="95">
        <v>1</v>
      </c>
      <c r="F319" s="96"/>
    </row>
    <row r="320" spans="1:6" ht="16.5">
      <c r="A320" s="44" t="s">
        <v>256</v>
      </c>
      <c r="B320" s="42"/>
      <c r="D320" s="42"/>
      <c r="E320" s="95"/>
      <c r="F320" s="96"/>
    </row>
    <row r="321" spans="1:6" ht="16.5">
      <c r="A321" s="44" t="s">
        <v>257</v>
      </c>
      <c r="B321" s="42">
        <v>12</v>
      </c>
      <c r="D321" s="42">
        <v>3</v>
      </c>
      <c r="E321" s="95">
        <v>9</v>
      </c>
      <c r="F321" s="96"/>
    </row>
    <row r="322" spans="1:6" ht="10.7" customHeight="1"/>
    <row r="323" spans="1:6" ht="18" customHeight="1">
      <c r="A323" s="85" t="s">
        <v>258</v>
      </c>
      <c r="B323" s="97"/>
      <c r="C323" s="97"/>
      <c r="D323" s="97"/>
      <c r="E323" s="97"/>
      <c r="F323" s="97"/>
    </row>
    <row r="324" spans="1:6" ht="5.0999999999999996" customHeight="1"/>
    <row r="325" spans="1:6">
      <c r="A325" s="41" t="s">
        <v>259</v>
      </c>
      <c r="B325" s="40" t="s">
        <v>5</v>
      </c>
      <c r="D325" s="40" t="s">
        <v>6</v>
      </c>
      <c r="E325" s="86" t="s">
        <v>7</v>
      </c>
      <c r="F325" s="96"/>
    </row>
    <row r="326" spans="1:6" ht="16.5">
      <c r="A326" s="44" t="s">
        <v>260</v>
      </c>
      <c r="B326" s="42">
        <v>31</v>
      </c>
      <c r="D326" s="42">
        <v>10</v>
      </c>
      <c r="E326" s="95">
        <v>21</v>
      </c>
      <c r="F326" s="96"/>
    </row>
    <row r="327" spans="1:6" ht="16.5">
      <c r="A327" s="44" t="s">
        <v>261</v>
      </c>
      <c r="B327" s="42">
        <v>14</v>
      </c>
      <c r="D327" s="42">
        <v>6</v>
      </c>
      <c r="E327" s="95">
        <v>8</v>
      </c>
      <c r="F327" s="96"/>
    </row>
    <row r="328" spans="1:6" ht="16.5">
      <c r="A328" s="44" t="s">
        <v>262</v>
      </c>
      <c r="B328" s="42"/>
      <c r="D328" s="42"/>
      <c r="E328" s="95"/>
      <c r="F328" s="96"/>
    </row>
    <row r="329" spans="1:6" ht="16.5">
      <c r="A329" s="44" t="s">
        <v>263</v>
      </c>
      <c r="B329" s="42">
        <v>6</v>
      </c>
      <c r="D329" s="42">
        <v>5</v>
      </c>
      <c r="E329" s="95">
        <v>1</v>
      </c>
      <c r="F329" s="96"/>
    </row>
    <row r="330" spans="1:6" ht="16.5">
      <c r="A330" s="44" t="s">
        <v>264</v>
      </c>
      <c r="B330" s="42"/>
      <c r="D330" s="42"/>
      <c r="E330" s="95"/>
      <c r="F330" s="96"/>
    </row>
    <row r="331" spans="1:6" ht="16.5">
      <c r="A331" s="44" t="s">
        <v>265</v>
      </c>
      <c r="B331" s="42"/>
      <c r="D331" s="42"/>
      <c r="E331" s="95"/>
      <c r="F331" s="96"/>
    </row>
    <row r="332" spans="1:6" ht="12.2" customHeight="1"/>
    <row r="333" spans="1:6" ht="18" customHeight="1">
      <c r="A333" s="85" t="s">
        <v>266</v>
      </c>
      <c r="B333" s="97"/>
      <c r="C333" s="97"/>
      <c r="D333" s="97"/>
      <c r="E333" s="97"/>
      <c r="F333" s="97"/>
    </row>
    <row r="334" spans="1:6" ht="5.0999999999999996" customHeight="1"/>
    <row r="335" spans="1:6">
      <c r="A335" s="41" t="s">
        <v>19</v>
      </c>
      <c r="B335" s="40" t="s">
        <v>5</v>
      </c>
      <c r="D335" s="40" t="s">
        <v>6</v>
      </c>
      <c r="E335" s="86" t="s">
        <v>7</v>
      </c>
      <c r="F335" s="96"/>
    </row>
    <row r="336" spans="1:6" ht="16.5">
      <c r="A336" s="44" t="s">
        <v>267</v>
      </c>
      <c r="B336" s="42"/>
      <c r="D336" s="42"/>
      <c r="E336" s="95"/>
      <c r="F336" s="96"/>
    </row>
    <row r="337" spans="1:6" ht="16.5">
      <c r="A337" s="44" t="s">
        <v>268</v>
      </c>
      <c r="B337" s="42"/>
      <c r="D337" s="42"/>
      <c r="E337" s="95"/>
      <c r="F337" s="96"/>
    </row>
    <row r="338" spans="1:6" ht="16.5">
      <c r="A338" s="44" t="s">
        <v>269</v>
      </c>
      <c r="B338" s="42"/>
      <c r="D338" s="42"/>
      <c r="E338" s="95"/>
      <c r="F338" s="96"/>
    </row>
    <row r="339" spans="1:6" ht="33">
      <c r="A339" s="44" t="s">
        <v>270</v>
      </c>
      <c r="B339" s="42"/>
      <c r="D339" s="42"/>
      <c r="E339" s="95"/>
      <c r="F339" s="96"/>
    </row>
  </sheetData>
  <mergeCells count="331"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9"/>
  <sheetViews>
    <sheetView showGridLines="0" topLeftCell="A10" workbookViewId="0">
      <selection activeCell="A10" sqref="A1:XFD1048576"/>
    </sheetView>
  </sheetViews>
  <sheetFormatPr baseColWidth="10" defaultRowHeight="15"/>
  <cols>
    <col min="1" max="1" width="68.5703125" style="58" customWidth="1"/>
    <col min="2" max="2" width="13.7109375" style="58" customWidth="1"/>
    <col min="3" max="3" width="0" style="58" hidden="1" customWidth="1"/>
    <col min="4" max="4" width="13.7109375" style="58" customWidth="1"/>
    <col min="5" max="5" width="0" style="58" hidden="1" customWidth="1"/>
    <col min="6" max="6" width="13.7109375" style="58" customWidth="1"/>
    <col min="7" max="8" width="0" style="58" hidden="1" customWidth="1"/>
    <col min="9" max="9" width="13.7109375" style="58" customWidth="1"/>
    <col min="10" max="10" width="0" style="58" hidden="1" customWidth="1"/>
    <col min="11" max="11" width="13.7109375" style="58" customWidth="1"/>
    <col min="12" max="12" width="0" style="58" hidden="1" customWidth="1"/>
    <col min="13" max="13" width="13.7109375" style="58" customWidth="1"/>
    <col min="14" max="14" width="5" style="58" customWidth="1"/>
    <col min="15" max="15" width="8.7109375" style="58" customWidth="1"/>
    <col min="16" max="20" width="13.7109375" style="58" customWidth="1"/>
    <col min="21" max="21" width="0" style="58" hidden="1" customWidth="1"/>
    <col min="22" max="16384" width="11.42578125" style="58"/>
  </cols>
  <sheetData>
    <row r="1" spans="1:14" ht="33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6" customHeight="1"/>
    <row r="3" spans="1:14" ht="35.25" customHeight="1">
      <c r="A3" s="83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9.6" customHeight="1"/>
    <row r="5" spans="1:14" ht="18" customHeight="1">
      <c r="A5" s="102" t="s">
        <v>290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8" customHeight="1">
      <c r="A6" s="102" t="s">
        <v>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6.95" customHeight="1"/>
    <row r="8" spans="1:14" ht="14.1" customHeight="1"/>
    <row r="9" spans="1:14" ht="18" customHeight="1">
      <c r="A9" s="85" t="s">
        <v>3</v>
      </c>
      <c r="B9" s="97"/>
      <c r="C9" s="97"/>
      <c r="D9" s="97"/>
      <c r="E9" s="97"/>
      <c r="F9" s="97"/>
    </row>
    <row r="10" spans="1:14" ht="5.25" customHeight="1"/>
    <row r="11" spans="1:14">
      <c r="A11" s="57" t="s">
        <v>4</v>
      </c>
      <c r="B11" s="56" t="s">
        <v>5</v>
      </c>
      <c r="D11" s="56" t="s">
        <v>6</v>
      </c>
      <c r="E11" s="86" t="s">
        <v>7</v>
      </c>
      <c r="F11" s="96"/>
    </row>
    <row r="12" spans="1:14" ht="16.5">
      <c r="A12" s="60" t="s">
        <v>8</v>
      </c>
      <c r="B12" s="59"/>
      <c r="D12" s="59"/>
      <c r="E12" s="95"/>
      <c r="F12" s="96"/>
    </row>
    <row r="13" spans="1:14" ht="16.5">
      <c r="A13" s="60" t="s">
        <v>9</v>
      </c>
      <c r="B13" s="59">
        <v>122</v>
      </c>
      <c r="D13" s="59">
        <v>68</v>
      </c>
      <c r="E13" s="95">
        <v>54</v>
      </c>
      <c r="F13" s="96"/>
    </row>
    <row r="14" spans="1:14" ht="16.5">
      <c r="A14" s="60" t="s">
        <v>10</v>
      </c>
      <c r="B14" s="59"/>
      <c r="D14" s="59"/>
      <c r="E14" s="95"/>
      <c r="F14" s="96"/>
    </row>
    <row r="15" spans="1:14" ht="16.5">
      <c r="A15" s="60" t="s">
        <v>11</v>
      </c>
      <c r="B15" s="59">
        <v>2</v>
      </c>
      <c r="D15" s="59">
        <v>2</v>
      </c>
      <c r="E15" s="95">
        <v>0</v>
      </c>
      <c r="F15" s="96"/>
    </row>
    <row r="16" spans="1:14" ht="12.95" customHeight="1"/>
    <row r="17" spans="1:20" ht="18" customHeight="1">
      <c r="A17" s="85" t="s">
        <v>12</v>
      </c>
      <c r="B17" s="97"/>
      <c r="C17" s="97"/>
      <c r="D17" s="97"/>
      <c r="E17" s="97"/>
      <c r="F17" s="97"/>
    </row>
    <row r="18" spans="1:20" ht="10.15" customHeight="1"/>
    <row r="19" spans="1:20">
      <c r="A19" s="103" t="s">
        <v>13</v>
      </c>
      <c r="B19" s="103" t="s">
        <v>13</v>
      </c>
      <c r="D19" s="103" t="s">
        <v>13</v>
      </c>
      <c r="E19" s="86" t="s">
        <v>14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6"/>
      <c r="Q19" s="86" t="s">
        <v>15</v>
      </c>
      <c r="R19" s="99"/>
      <c r="S19" s="99"/>
      <c r="T19" s="96"/>
    </row>
    <row r="20" spans="1:20">
      <c r="A20" s="101"/>
      <c r="B20" s="101"/>
      <c r="D20" s="101"/>
      <c r="E20" s="86" t="s">
        <v>16</v>
      </c>
      <c r="F20" s="99"/>
      <c r="G20" s="99"/>
      <c r="H20" s="99"/>
      <c r="I20" s="96"/>
      <c r="K20" s="86" t="s">
        <v>17</v>
      </c>
      <c r="L20" s="99"/>
      <c r="M20" s="96"/>
      <c r="N20" s="86" t="s">
        <v>18</v>
      </c>
      <c r="O20" s="99"/>
      <c r="P20" s="96"/>
      <c r="Q20" s="86" t="s">
        <v>16</v>
      </c>
      <c r="R20" s="96"/>
      <c r="S20" s="86" t="s">
        <v>17</v>
      </c>
      <c r="T20" s="96"/>
    </row>
    <row r="21" spans="1:20">
      <c r="A21" s="57" t="s">
        <v>19</v>
      </c>
      <c r="B21" s="57" t="s">
        <v>20</v>
      </c>
      <c r="D21" s="56" t="s">
        <v>5</v>
      </c>
      <c r="E21" s="86" t="s">
        <v>6</v>
      </c>
      <c r="F21" s="96"/>
      <c r="H21" s="86" t="s">
        <v>7</v>
      </c>
      <c r="I21" s="96"/>
      <c r="K21" s="56" t="s">
        <v>6</v>
      </c>
      <c r="M21" s="56" t="s">
        <v>7</v>
      </c>
      <c r="N21" s="86" t="s">
        <v>6</v>
      </c>
      <c r="O21" s="96"/>
      <c r="P21" s="56" t="s">
        <v>7</v>
      </c>
      <c r="Q21" s="56" t="s">
        <v>6</v>
      </c>
      <c r="R21" s="56" t="s">
        <v>7</v>
      </c>
      <c r="S21" s="56" t="s">
        <v>6</v>
      </c>
      <c r="T21" s="56" t="s">
        <v>7</v>
      </c>
    </row>
    <row r="22" spans="1:20" ht="16.5">
      <c r="A22" s="98" t="s">
        <v>21</v>
      </c>
      <c r="B22" s="60" t="s">
        <v>22</v>
      </c>
      <c r="D22" s="59">
        <v>3</v>
      </c>
      <c r="E22" s="95">
        <v>0</v>
      </c>
      <c r="F22" s="96"/>
      <c r="H22" s="95">
        <v>1</v>
      </c>
      <c r="I22" s="96"/>
      <c r="K22" s="59">
        <v>1</v>
      </c>
      <c r="M22" s="59">
        <v>1</v>
      </c>
      <c r="N22" s="95"/>
      <c r="O22" s="96"/>
      <c r="P22" s="59"/>
      <c r="Q22" s="59"/>
      <c r="R22" s="59"/>
      <c r="S22" s="59"/>
      <c r="T22" s="59"/>
    </row>
    <row r="23" spans="1:20" ht="16.5">
      <c r="A23" s="101"/>
      <c r="B23" s="60" t="s">
        <v>23</v>
      </c>
      <c r="D23" s="59">
        <v>21</v>
      </c>
      <c r="E23" s="95"/>
      <c r="F23" s="96"/>
      <c r="H23" s="95"/>
      <c r="I23" s="96"/>
      <c r="K23" s="59">
        <v>13</v>
      </c>
      <c r="M23" s="59">
        <v>8</v>
      </c>
      <c r="N23" s="95"/>
      <c r="O23" s="96"/>
      <c r="P23" s="59"/>
      <c r="Q23" s="59"/>
      <c r="R23" s="59"/>
      <c r="S23" s="59"/>
      <c r="T23" s="59"/>
    </row>
    <row r="24" spans="1:20" ht="16.5">
      <c r="A24" s="60" t="s">
        <v>24</v>
      </c>
      <c r="B24" s="60" t="s">
        <v>25</v>
      </c>
      <c r="D24" s="59">
        <v>29</v>
      </c>
      <c r="E24" s="95">
        <v>0</v>
      </c>
      <c r="F24" s="96"/>
      <c r="H24" s="95">
        <v>1</v>
      </c>
      <c r="I24" s="96"/>
      <c r="K24" s="59">
        <v>17</v>
      </c>
      <c r="M24" s="59">
        <v>11</v>
      </c>
      <c r="N24" s="95"/>
      <c r="O24" s="96"/>
      <c r="P24" s="59"/>
      <c r="Q24" s="59"/>
      <c r="R24" s="59"/>
      <c r="S24" s="59"/>
      <c r="T24" s="59"/>
    </row>
    <row r="25" spans="1:20" ht="16.5">
      <c r="A25" s="98" t="s">
        <v>26</v>
      </c>
      <c r="B25" s="60" t="s">
        <v>27</v>
      </c>
      <c r="D25" s="59">
        <v>3</v>
      </c>
      <c r="E25" s="95">
        <v>0</v>
      </c>
      <c r="F25" s="96"/>
      <c r="H25" s="95">
        <v>1</v>
      </c>
      <c r="I25" s="96"/>
      <c r="K25" s="59">
        <v>1</v>
      </c>
      <c r="M25" s="59">
        <v>1</v>
      </c>
      <c r="N25" s="95"/>
      <c r="O25" s="96"/>
      <c r="P25" s="59"/>
      <c r="Q25" s="59"/>
      <c r="R25" s="59"/>
      <c r="S25" s="59"/>
      <c r="T25" s="59"/>
    </row>
    <row r="26" spans="1:20" ht="16.5">
      <c r="A26" s="100"/>
      <c r="B26" s="60" t="s">
        <v>28</v>
      </c>
      <c r="D26" s="59"/>
      <c r="E26" s="95"/>
      <c r="F26" s="96"/>
      <c r="H26" s="95"/>
      <c r="I26" s="96"/>
      <c r="K26" s="59"/>
      <c r="M26" s="59"/>
      <c r="N26" s="95"/>
      <c r="O26" s="96"/>
      <c r="P26" s="59"/>
      <c r="Q26" s="59"/>
      <c r="R26" s="59"/>
      <c r="S26" s="59"/>
      <c r="T26" s="59"/>
    </row>
    <row r="27" spans="1:20" ht="33">
      <c r="A27" s="101"/>
      <c r="B27" s="60" t="s">
        <v>29</v>
      </c>
      <c r="D27" s="59">
        <v>21</v>
      </c>
      <c r="E27" s="95"/>
      <c r="F27" s="96"/>
      <c r="H27" s="95"/>
      <c r="I27" s="96"/>
      <c r="K27" s="59">
        <v>13</v>
      </c>
      <c r="M27" s="59">
        <v>8</v>
      </c>
      <c r="N27" s="95"/>
      <c r="O27" s="96"/>
      <c r="P27" s="59"/>
      <c r="Q27" s="59"/>
      <c r="R27" s="59"/>
      <c r="S27" s="59"/>
      <c r="T27" s="59"/>
    </row>
    <row r="28" spans="1:20" ht="14.65" customHeight="1"/>
    <row r="29" spans="1:20" ht="18" customHeight="1">
      <c r="A29" s="85" t="s">
        <v>30</v>
      </c>
      <c r="B29" s="97"/>
      <c r="C29" s="97"/>
      <c r="D29" s="97"/>
      <c r="E29" s="97"/>
      <c r="F29" s="97"/>
    </row>
    <row r="30" spans="1:20" ht="5.0999999999999996" customHeight="1"/>
    <row r="31" spans="1:20">
      <c r="A31" s="57" t="s">
        <v>31</v>
      </c>
      <c r="B31" s="93" t="s">
        <v>32</v>
      </c>
      <c r="C31" s="99"/>
      <c r="D31" s="96"/>
      <c r="E31" s="86" t="s">
        <v>5</v>
      </c>
      <c r="F31" s="96"/>
      <c r="H31" s="86" t="s">
        <v>6</v>
      </c>
      <c r="I31" s="96"/>
      <c r="K31" s="56" t="s">
        <v>7</v>
      </c>
    </row>
    <row r="32" spans="1:20" ht="16.5">
      <c r="A32" s="98" t="s">
        <v>33</v>
      </c>
      <c r="B32" s="98" t="s">
        <v>34</v>
      </c>
      <c r="C32" s="99"/>
      <c r="D32" s="96"/>
      <c r="E32" s="95">
        <v>4</v>
      </c>
      <c r="F32" s="96"/>
      <c r="H32" s="95">
        <v>0</v>
      </c>
      <c r="I32" s="96"/>
      <c r="K32" s="59">
        <v>4</v>
      </c>
    </row>
    <row r="33" spans="1:11" ht="16.5">
      <c r="A33" s="100"/>
      <c r="B33" s="98" t="s">
        <v>35</v>
      </c>
      <c r="C33" s="99"/>
      <c r="D33" s="96"/>
      <c r="E33" s="95">
        <v>4</v>
      </c>
      <c r="F33" s="96"/>
      <c r="H33" s="95">
        <v>1</v>
      </c>
      <c r="I33" s="96"/>
      <c r="K33" s="59">
        <v>3</v>
      </c>
    </row>
    <row r="34" spans="1:11" ht="16.5">
      <c r="A34" s="101"/>
      <c r="B34" s="98" t="s">
        <v>36</v>
      </c>
      <c r="C34" s="99"/>
      <c r="D34" s="96"/>
      <c r="E34" s="95">
        <v>5</v>
      </c>
      <c r="F34" s="96"/>
      <c r="H34" s="95">
        <v>3</v>
      </c>
      <c r="I34" s="96"/>
      <c r="K34" s="59">
        <v>2</v>
      </c>
    </row>
    <row r="35" spans="1:11" ht="16.5">
      <c r="A35" s="98" t="s">
        <v>37</v>
      </c>
      <c r="B35" s="98" t="s">
        <v>34</v>
      </c>
      <c r="C35" s="99"/>
      <c r="D35" s="96"/>
      <c r="E35" s="95"/>
      <c r="F35" s="96"/>
      <c r="H35" s="95"/>
      <c r="I35" s="96"/>
      <c r="K35" s="59"/>
    </row>
    <row r="36" spans="1:11" ht="16.5">
      <c r="A36" s="100"/>
      <c r="B36" s="98" t="s">
        <v>35</v>
      </c>
      <c r="C36" s="99"/>
      <c r="D36" s="96"/>
      <c r="E36" s="95"/>
      <c r="F36" s="96"/>
      <c r="H36" s="95"/>
      <c r="I36" s="96"/>
      <c r="K36" s="59"/>
    </row>
    <row r="37" spans="1:11" ht="16.5">
      <c r="A37" s="101"/>
      <c r="B37" s="98" t="s">
        <v>36</v>
      </c>
      <c r="C37" s="99"/>
      <c r="D37" s="96"/>
      <c r="E37" s="95"/>
      <c r="F37" s="96"/>
      <c r="H37" s="95"/>
      <c r="I37" s="96"/>
      <c r="K37" s="59"/>
    </row>
    <row r="38" spans="1:11" ht="9.9499999999999993" customHeight="1"/>
    <row r="39" spans="1:11" ht="18" customHeight="1">
      <c r="A39" s="85" t="s">
        <v>38</v>
      </c>
      <c r="B39" s="97"/>
      <c r="C39" s="97"/>
      <c r="D39" s="97"/>
      <c r="E39" s="97"/>
      <c r="F39" s="97"/>
    </row>
    <row r="40" spans="1:11" ht="5.0999999999999996" customHeight="1"/>
    <row r="41" spans="1:11">
      <c r="A41" s="57" t="s">
        <v>31</v>
      </c>
      <c r="B41" s="93" t="s">
        <v>39</v>
      </c>
      <c r="C41" s="99"/>
      <c r="D41" s="96"/>
      <c r="E41" s="86" t="s">
        <v>5</v>
      </c>
      <c r="F41" s="96"/>
      <c r="H41" s="86" t="s">
        <v>6</v>
      </c>
      <c r="I41" s="96"/>
      <c r="K41" s="56" t="s">
        <v>7</v>
      </c>
    </row>
    <row r="42" spans="1:11" ht="16.5">
      <c r="A42" s="60" t="s">
        <v>40</v>
      </c>
      <c r="B42" s="98" t="s">
        <v>25</v>
      </c>
      <c r="C42" s="99"/>
      <c r="D42" s="96"/>
      <c r="E42" s="95">
        <v>3</v>
      </c>
      <c r="F42" s="96"/>
      <c r="H42" s="95">
        <v>1</v>
      </c>
      <c r="I42" s="96"/>
      <c r="K42" s="59">
        <v>2</v>
      </c>
    </row>
    <row r="43" spans="1:11" ht="16.5">
      <c r="A43" s="60" t="s">
        <v>41</v>
      </c>
      <c r="B43" s="98" t="s">
        <v>25</v>
      </c>
      <c r="C43" s="99"/>
      <c r="D43" s="96"/>
      <c r="E43" s="95"/>
      <c r="F43" s="96"/>
      <c r="H43" s="95"/>
      <c r="I43" s="96"/>
      <c r="K43" s="59"/>
    </row>
    <row r="44" spans="1:11" ht="16.5">
      <c r="A44" s="98" t="s">
        <v>42</v>
      </c>
      <c r="B44" s="98" t="s">
        <v>43</v>
      </c>
      <c r="C44" s="99"/>
      <c r="D44" s="96"/>
      <c r="E44" s="95">
        <v>1</v>
      </c>
      <c r="F44" s="96"/>
      <c r="H44" s="95">
        <v>0</v>
      </c>
      <c r="I44" s="96"/>
      <c r="K44" s="59">
        <v>1</v>
      </c>
    </row>
    <row r="45" spans="1:11" ht="16.5">
      <c r="A45" s="100"/>
      <c r="B45" s="98" t="s">
        <v>44</v>
      </c>
      <c r="C45" s="99"/>
      <c r="D45" s="96"/>
      <c r="E45" s="95"/>
      <c r="F45" s="96"/>
      <c r="H45" s="95"/>
      <c r="I45" s="96"/>
      <c r="K45" s="59"/>
    </row>
    <row r="46" spans="1:11" ht="16.5">
      <c r="A46" s="101"/>
      <c r="B46" s="98" t="s">
        <v>45</v>
      </c>
      <c r="C46" s="99"/>
      <c r="D46" s="96"/>
      <c r="E46" s="95">
        <v>4</v>
      </c>
      <c r="F46" s="96"/>
      <c r="H46" s="95">
        <v>1</v>
      </c>
      <c r="I46" s="96"/>
      <c r="K46" s="59">
        <v>3</v>
      </c>
    </row>
    <row r="47" spans="1:11" ht="16.5">
      <c r="A47" s="98" t="s">
        <v>46</v>
      </c>
      <c r="B47" s="98" t="s">
        <v>47</v>
      </c>
      <c r="C47" s="99"/>
      <c r="D47" s="96"/>
      <c r="E47" s="95">
        <v>4</v>
      </c>
      <c r="F47" s="96"/>
      <c r="H47" s="95">
        <v>1</v>
      </c>
      <c r="I47" s="96"/>
      <c r="K47" s="59">
        <v>3</v>
      </c>
    </row>
    <row r="48" spans="1:11" ht="16.5">
      <c r="A48" s="100"/>
      <c r="B48" s="98" t="s">
        <v>48</v>
      </c>
      <c r="C48" s="99"/>
      <c r="D48" s="96"/>
      <c r="E48" s="95">
        <v>1</v>
      </c>
      <c r="F48" s="96"/>
      <c r="H48" s="95">
        <v>1</v>
      </c>
      <c r="I48" s="96"/>
      <c r="K48" s="59">
        <v>0</v>
      </c>
    </row>
    <row r="49" spans="1:11" ht="16.5">
      <c r="A49" s="100"/>
      <c r="B49" s="98" t="s">
        <v>49</v>
      </c>
      <c r="C49" s="99"/>
      <c r="D49" s="96"/>
      <c r="E49" s="95">
        <v>5</v>
      </c>
      <c r="F49" s="96"/>
      <c r="H49" s="95">
        <v>0</v>
      </c>
      <c r="I49" s="96"/>
      <c r="K49" s="59">
        <v>5</v>
      </c>
    </row>
    <row r="50" spans="1:11" ht="16.5">
      <c r="A50" s="100"/>
      <c r="B50" s="98" t="s">
        <v>50</v>
      </c>
      <c r="C50" s="99"/>
      <c r="D50" s="96"/>
      <c r="E50" s="95">
        <v>2</v>
      </c>
      <c r="F50" s="96"/>
      <c r="H50" s="95">
        <v>1</v>
      </c>
      <c r="I50" s="96"/>
      <c r="K50" s="59">
        <v>1</v>
      </c>
    </row>
    <row r="51" spans="1:11" ht="16.5">
      <c r="A51" s="101"/>
      <c r="B51" s="98" t="s">
        <v>51</v>
      </c>
      <c r="C51" s="99"/>
      <c r="D51" s="96"/>
      <c r="E51" s="95"/>
      <c r="F51" s="96"/>
      <c r="H51" s="95"/>
      <c r="I51" s="96"/>
      <c r="K51" s="59"/>
    </row>
    <row r="52" spans="1:11" ht="16.5">
      <c r="A52" s="98" t="s">
        <v>52</v>
      </c>
      <c r="B52" s="98" t="s">
        <v>53</v>
      </c>
      <c r="C52" s="99"/>
      <c r="D52" s="96"/>
      <c r="E52" s="95"/>
      <c r="F52" s="96"/>
      <c r="H52" s="95"/>
      <c r="I52" s="96"/>
      <c r="K52" s="59"/>
    </row>
    <row r="53" spans="1:11" ht="16.5">
      <c r="A53" s="100"/>
      <c r="B53" s="98" t="s">
        <v>54</v>
      </c>
      <c r="C53" s="99"/>
      <c r="D53" s="96"/>
      <c r="E53" s="95">
        <v>4</v>
      </c>
      <c r="F53" s="96"/>
      <c r="H53" s="95">
        <v>1</v>
      </c>
      <c r="I53" s="96"/>
      <c r="K53" s="59">
        <v>3</v>
      </c>
    </row>
    <row r="54" spans="1:11" ht="16.5">
      <c r="A54" s="101"/>
      <c r="B54" s="98" t="s">
        <v>55</v>
      </c>
      <c r="C54" s="99"/>
      <c r="D54" s="96"/>
      <c r="E54" s="95"/>
      <c r="F54" s="96"/>
      <c r="H54" s="95"/>
      <c r="I54" s="96"/>
      <c r="K54" s="59"/>
    </row>
    <row r="55" spans="1:11" ht="16.5">
      <c r="A55" s="60" t="s">
        <v>56</v>
      </c>
      <c r="B55" s="98" t="s">
        <v>25</v>
      </c>
      <c r="C55" s="99"/>
      <c r="D55" s="96"/>
      <c r="E55" s="95"/>
      <c r="F55" s="96"/>
      <c r="H55" s="95"/>
      <c r="I55" s="96"/>
      <c r="K55" s="59"/>
    </row>
    <row r="56" spans="1:11" ht="16.5">
      <c r="A56" s="60" t="s">
        <v>57</v>
      </c>
      <c r="B56" s="98" t="s">
        <v>25</v>
      </c>
      <c r="C56" s="99"/>
      <c r="D56" s="96"/>
      <c r="E56" s="95"/>
      <c r="F56" s="96"/>
      <c r="H56" s="95"/>
      <c r="I56" s="96"/>
      <c r="K56" s="59"/>
    </row>
    <row r="57" spans="1:11" ht="16.5">
      <c r="A57" s="60" t="s">
        <v>58</v>
      </c>
      <c r="B57" s="98" t="s">
        <v>25</v>
      </c>
      <c r="C57" s="99"/>
      <c r="D57" s="96"/>
      <c r="E57" s="95"/>
      <c r="F57" s="96"/>
      <c r="H57" s="95"/>
      <c r="I57" s="96"/>
      <c r="K57" s="59"/>
    </row>
    <row r="58" spans="1:11" ht="16.5">
      <c r="A58" s="60" t="s">
        <v>59</v>
      </c>
      <c r="B58" s="98" t="s">
        <v>25</v>
      </c>
      <c r="C58" s="99"/>
      <c r="D58" s="96"/>
      <c r="E58" s="95">
        <v>9</v>
      </c>
      <c r="F58" s="96"/>
      <c r="H58" s="95">
        <v>5</v>
      </c>
      <c r="I58" s="96"/>
      <c r="K58" s="59">
        <v>4</v>
      </c>
    </row>
    <row r="59" spans="1:11" ht="16.5">
      <c r="A59" s="60" t="s">
        <v>60</v>
      </c>
      <c r="B59" s="98" t="s">
        <v>25</v>
      </c>
      <c r="C59" s="99"/>
      <c r="D59" s="96"/>
      <c r="E59" s="95">
        <v>7</v>
      </c>
      <c r="F59" s="96"/>
      <c r="H59" s="95">
        <v>3</v>
      </c>
      <c r="I59" s="96"/>
      <c r="K59" s="59">
        <v>4</v>
      </c>
    </row>
    <row r="60" spans="1:11" ht="12.2" customHeight="1"/>
    <row r="61" spans="1:11" ht="18" customHeight="1">
      <c r="A61" s="85" t="s">
        <v>61</v>
      </c>
      <c r="B61" s="97"/>
      <c r="C61" s="97"/>
      <c r="D61" s="97"/>
      <c r="E61" s="97"/>
      <c r="F61" s="97"/>
    </row>
    <row r="62" spans="1:11" ht="5.0999999999999996" customHeight="1"/>
    <row r="63" spans="1:11">
      <c r="A63" s="57" t="s">
        <v>31</v>
      </c>
      <c r="B63" s="93" t="s">
        <v>39</v>
      </c>
      <c r="C63" s="99"/>
      <c r="D63" s="96"/>
      <c r="E63" s="86" t="s">
        <v>5</v>
      </c>
      <c r="F63" s="96"/>
      <c r="H63" s="86" t="s">
        <v>6</v>
      </c>
      <c r="I63" s="96"/>
      <c r="K63" s="56" t="s">
        <v>7</v>
      </c>
    </row>
    <row r="64" spans="1:11" ht="16.5">
      <c r="A64" s="60" t="s">
        <v>62</v>
      </c>
      <c r="B64" s="98" t="s">
        <v>25</v>
      </c>
      <c r="C64" s="99"/>
      <c r="D64" s="96"/>
      <c r="E64" s="95">
        <v>19</v>
      </c>
      <c r="F64" s="96"/>
      <c r="H64" s="95">
        <v>15</v>
      </c>
      <c r="I64" s="96"/>
      <c r="K64" s="59">
        <v>4</v>
      </c>
    </row>
    <row r="65" spans="1:11" ht="16.5">
      <c r="A65" s="98" t="s">
        <v>63</v>
      </c>
      <c r="B65" s="98" t="s">
        <v>64</v>
      </c>
      <c r="C65" s="99"/>
      <c r="D65" s="96"/>
      <c r="E65" s="95">
        <v>6</v>
      </c>
      <c r="F65" s="96"/>
      <c r="H65" s="95">
        <v>1</v>
      </c>
      <c r="I65" s="96"/>
      <c r="K65" s="59">
        <v>5</v>
      </c>
    </row>
    <row r="66" spans="1:11" ht="16.5">
      <c r="A66" s="101"/>
      <c r="B66" s="98" t="s">
        <v>65</v>
      </c>
      <c r="C66" s="99"/>
      <c r="D66" s="96"/>
      <c r="E66" s="95"/>
      <c r="F66" s="96"/>
      <c r="H66" s="95"/>
      <c r="I66" s="96"/>
      <c r="K66" s="59"/>
    </row>
    <row r="67" spans="1:11" ht="16.5">
      <c r="A67" s="60" t="s">
        <v>66</v>
      </c>
      <c r="B67" s="98" t="s">
        <v>25</v>
      </c>
      <c r="C67" s="99"/>
      <c r="D67" s="96"/>
      <c r="E67" s="95">
        <v>11</v>
      </c>
      <c r="F67" s="96"/>
      <c r="H67" s="95">
        <v>7</v>
      </c>
      <c r="I67" s="96"/>
      <c r="K67" s="59">
        <v>4</v>
      </c>
    </row>
    <row r="68" spans="1:11" ht="11.45" customHeight="1"/>
    <row r="69" spans="1:11" ht="18" customHeight="1">
      <c r="A69" s="85" t="s">
        <v>67</v>
      </c>
      <c r="B69" s="97"/>
      <c r="C69" s="97"/>
      <c r="D69" s="97"/>
      <c r="E69" s="97"/>
      <c r="F69" s="97"/>
    </row>
    <row r="70" spans="1:11" ht="5.0999999999999996" customHeight="1"/>
    <row r="71" spans="1:11">
      <c r="A71" s="57" t="s">
        <v>39</v>
      </c>
      <c r="B71" s="56" t="s">
        <v>5</v>
      </c>
      <c r="D71" s="56" t="s">
        <v>6</v>
      </c>
      <c r="F71" s="86" t="s">
        <v>7</v>
      </c>
      <c r="G71" s="96"/>
    </row>
    <row r="72" spans="1:11" ht="16.5">
      <c r="A72" s="60" t="s">
        <v>68</v>
      </c>
      <c r="B72" s="59"/>
      <c r="D72" s="59"/>
      <c r="F72" s="95"/>
      <c r="G72" s="96"/>
    </row>
    <row r="73" spans="1:11" ht="16.5">
      <c r="A73" s="60" t="s">
        <v>69</v>
      </c>
      <c r="B73" s="59">
        <v>13</v>
      </c>
      <c r="D73" s="59">
        <v>9</v>
      </c>
      <c r="F73" s="95">
        <v>4</v>
      </c>
      <c r="G73" s="96"/>
    </row>
    <row r="74" spans="1:11" ht="16.5">
      <c r="A74" s="60" t="s">
        <v>70</v>
      </c>
      <c r="B74" s="59"/>
      <c r="D74" s="59"/>
      <c r="F74" s="95"/>
      <c r="G74" s="96"/>
    </row>
    <row r="75" spans="1:11" ht="9.9499999999999993" customHeight="1"/>
    <row r="76" spans="1:11" ht="18" customHeight="1">
      <c r="A76" s="85" t="s">
        <v>71</v>
      </c>
      <c r="B76" s="97"/>
      <c r="C76" s="97"/>
      <c r="D76" s="97"/>
      <c r="E76" s="97"/>
      <c r="F76" s="97"/>
    </row>
    <row r="77" spans="1:11" ht="5.0999999999999996" customHeight="1"/>
    <row r="78" spans="1:11">
      <c r="A78" s="57" t="s">
        <v>72</v>
      </c>
      <c r="B78" s="56" t="s">
        <v>5</v>
      </c>
      <c r="D78" s="56" t="s">
        <v>6</v>
      </c>
      <c r="E78" s="86" t="s">
        <v>7</v>
      </c>
      <c r="F78" s="96"/>
    </row>
    <row r="79" spans="1:11" ht="16.5">
      <c r="A79" s="60" t="s">
        <v>73</v>
      </c>
      <c r="B79" s="59">
        <v>36</v>
      </c>
      <c r="D79" s="59">
        <v>22</v>
      </c>
      <c r="E79" s="95">
        <v>14</v>
      </c>
      <c r="F79" s="96"/>
    </row>
    <row r="80" spans="1:11" ht="16.5">
      <c r="A80" s="60" t="s">
        <v>74</v>
      </c>
      <c r="B80" s="59">
        <v>36</v>
      </c>
      <c r="D80" s="59">
        <v>22</v>
      </c>
      <c r="E80" s="95">
        <v>14</v>
      </c>
      <c r="F80" s="96"/>
    </row>
    <row r="81" spans="1:6" ht="16.5">
      <c r="A81" s="60" t="s">
        <v>75</v>
      </c>
      <c r="B81" s="59">
        <v>3</v>
      </c>
      <c r="D81" s="59">
        <v>3</v>
      </c>
      <c r="E81" s="95">
        <v>0</v>
      </c>
      <c r="F81" s="96"/>
    </row>
    <row r="82" spans="1:6" ht="16.5">
      <c r="A82" s="60" t="s">
        <v>76</v>
      </c>
      <c r="B82" s="59">
        <v>14</v>
      </c>
      <c r="D82" s="59">
        <v>7</v>
      </c>
      <c r="E82" s="95">
        <v>7</v>
      </c>
      <c r="F82" s="96"/>
    </row>
    <row r="83" spans="1:6" ht="16.5">
      <c r="A83" s="60" t="s">
        <v>77</v>
      </c>
      <c r="B83" s="59">
        <v>5</v>
      </c>
      <c r="D83" s="59">
        <v>5</v>
      </c>
      <c r="E83" s="95">
        <v>0</v>
      </c>
      <c r="F83" s="96"/>
    </row>
    <row r="84" spans="1:6" ht="12.2" customHeight="1"/>
    <row r="85" spans="1:6" ht="18" customHeight="1">
      <c r="A85" s="85" t="s">
        <v>78</v>
      </c>
      <c r="B85" s="97"/>
      <c r="C85" s="97"/>
      <c r="D85" s="97"/>
      <c r="E85" s="97"/>
      <c r="F85" s="97"/>
    </row>
    <row r="86" spans="1:6" ht="5.0999999999999996" customHeight="1"/>
    <row r="87" spans="1:6">
      <c r="A87" s="57" t="s">
        <v>39</v>
      </c>
      <c r="B87" s="56" t="s">
        <v>5</v>
      </c>
      <c r="D87" s="56" t="s">
        <v>6</v>
      </c>
      <c r="E87" s="86" t="s">
        <v>7</v>
      </c>
      <c r="F87" s="96"/>
    </row>
    <row r="88" spans="1:6" ht="16.5">
      <c r="A88" s="60" t="s">
        <v>79</v>
      </c>
      <c r="B88" s="59"/>
      <c r="D88" s="59"/>
      <c r="E88" s="95"/>
      <c r="F88" s="96"/>
    </row>
    <row r="89" spans="1:6" ht="16.5">
      <c r="A89" s="60" t="s">
        <v>80</v>
      </c>
      <c r="B89" s="59"/>
      <c r="D89" s="59"/>
      <c r="E89" s="95"/>
      <c r="F89" s="96"/>
    </row>
    <row r="90" spans="1:6" ht="16.5">
      <c r="A90" s="60" t="s">
        <v>81</v>
      </c>
      <c r="B90" s="59"/>
      <c r="D90" s="59"/>
      <c r="E90" s="95"/>
      <c r="F90" s="96"/>
    </row>
    <row r="91" spans="1:6" ht="16.5">
      <c r="A91" s="60" t="s">
        <v>82</v>
      </c>
      <c r="B91" s="59"/>
      <c r="D91" s="59"/>
      <c r="E91" s="95"/>
      <c r="F91" s="96"/>
    </row>
    <row r="92" spans="1:6" ht="16.5">
      <c r="A92" s="60" t="s">
        <v>83</v>
      </c>
      <c r="B92" s="59"/>
      <c r="D92" s="59"/>
      <c r="E92" s="95"/>
      <c r="F92" s="96"/>
    </row>
    <row r="93" spans="1:6" ht="16.5">
      <c r="A93" s="60" t="s">
        <v>84</v>
      </c>
      <c r="B93" s="59"/>
      <c r="D93" s="59"/>
      <c r="E93" s="95"/>
      <c r="F93" s="96"/>
    </row>
    <row r="94" spans="1:6" ht="12.95" customHeight="1"/>
    <row r="95" spans="1:6" ht="18" customHeight="1">
      <c r="A95" s="85" t="s">
        <v>85</v>
      </c>
      <c r="B95" s="97"/>
      <c r="C95" s="97"/>
      <c r="D95" s="97"/>
      <c r="E95" s="97"/>
      <c r="F95" s="97"/>
    </row>
    <row r="96" spans="1:6" ht="5.0999999999999996" customHeight="1"/>
    <row r="97" spans="1:9">
      <c r="A97" s="57" t="s">
        <v>86</v>
      </c>
      <c r="B97" s="56" t="s">
        <v>5</v>
      </c>
      <c r="D97" s="56" t="s">
        <v>6</v>
      </c>
      <c r="E97" s="86" t="s">
        <v>7</v>
      </c>
      <c r="F97" s="96"/>
    </row>
    <row r="98" spans="1:9" ht="16.5">
      <c r="A98" s="60" t="s">
        <v>87</v>
      </c>
      <c r="B98" s="59">
        <v>2</v>
      </c>
      <c r="D98" s="59">
        <v>0</v>
      </c>
      <c r="E98" s="95">
        <v>2</v>
      </c>
      <c r="F98" s="96"/>
    </row>
    <row r="99" spans="1:9" ht="16.5">
      <c r="A99" s="60" t="s">
        <v>88</v>
      </c>
      <c r="B99" s="59">
        <v>0</v>
      </c>
      <c r="D99" s="59"/>
      <c r="E99" s="95"/>
      <c r="F99" s="96"/>
    </row>
    <row r="100" spans="1:9" ht="16.5">
      <c r="A100" s="60" t="s">
        <v>89</v>
      </c>
      <c r="B100" s="59">
        <v>0</v>
      </c>
      <c r="D100" s="59"/>
      <c r="E100" s="95"/>
      <c r="F100" s="96"/>
    </row>
    <row r="101" spans="1:9" ht="16.5">
      <c r="A101" s="60" t="s">
        <v>90</v>
      </c>
      <c r="B101" s="59">
        <v>206</v>
      </c>
      <c r="D101" s="59">
        <v>98</v>
      </c>
      <c r="E101" s="95">
        <v>108</v>
      </c>
      <c r="F101" s="96"/>
    </row>
    <row r="102" spans="1:9" ht="33">
      <c r="A102" s="60" t="s">
        <v>91</v>
      </c>
      <c r="B102" s="59">
        <v>4</v>
      </c>
      <c r="D102" s="59">
        <v>2</v>
      </c>
      <c r="E102" s="95">
        <v>2</v>
      </c>
      <c r="F102" s="96"/>
    </row>
    <row r="103" spans="1:9" ht="33">
      <c r="A103" s="60" t="s">
        <v>92</v>
      </c>
      <c r="B103" s="59">
        <v>0</v>
      </c>
      <c r="D103" s="59"/>
      <c r="E103" s="95"/>
      <c r="F103" s="96"/>
    </row>
    <row r="104" spans="1:9" ht="33">
      <c r="A104" s="60" t="s">
        <v>93</v>
      </c>
      <c r="B104" s="59">
        <v>0</v>
      </c>
      <c r="D104" s="59"/>
      <c r="E104" s="95"/>
      <c r="F104" s="96"/>
    </row>
    <row r="105" spans="1:9" ht="16.5">
      <c r="A105" s="60" t="s">
        <v>94</v>
      </c>
      <c r="B105" s="59">
        <v>12</v>
      </c>
      <c r="D105" s="59">
        <v>12</v>
      </c>
      <c r="E105" s="95">
        <v>0</v>
      </c>
      <c r="F105" s="96"/>
    </row>
    <row r="106" spans="1:9" ht="16.5">
      <c r="A106" s="60" t="s">
        <v>95</v>
      </c>
      <c r="B106" s="59">
        <v>23</v>
      </c>
      <c r="D106" s="59">
        <v>23</v>
      </c>
      <c r="E106" s="95">
        <v>0</v>
      </c>
      <c r="F106" s="96"/>
    </row>
    <row r="107" spans="1:9" ht="16.5">
      <c r="A107" s="60" t="s">
        <v>96</v>
      </c>
      <c r="B107" s="59">
        <v>0</v>
      </c>
      <c r="D107" s="59"/>
      <c r="E107" s="95"/>
      <c r="F107" s="96"/>
    </row>
    <row r="108" spans="1:9" ht="9.9499999999999993" customHeight="1"/>
    <row r="109" spans="1:9" ht="18" customHeight="1">
      <c r="A109" s="85" t="s">
        <v>97</v>
      </c>
      <c r="B109" s="97"/>
      <c r="C109" s="97"/>
      <c r="D109" s="97"/>
      <c r="E109" s="97"/>
      <c r="F109" s="97"/>
    </row>
    <row r="110" spans="1:9" ht="5.0999999999999996" customHeight="1"/>
    <row r="111" spans="1:9">
      <c r="A111" s="57" t="s">
        <v>31</v>
      </c>
      <c r="B111" s="56" t="s">
        <v>72</v>
      </c>
      <c r="D111" s="56" t="s">
        <v>5</v>
      </c>
      <c r="E111" s="86" t="s">
        <v>6</v>
      </c>
      <c r="F111" s="96"/>
      <c r="H111" s="86" t="s">
        <v>7</v>
      </c>
      <c r="I111" s="96"/>
    </row>
    <row r="112" spans="1:9" ht="16.5">
      <c r="A112" s="60" t="s">
        <v>98</v>
      </c>
      <c r="B112" s="59" t="s">
        <v>25</v>
      </c>
      <c r="D112" s="59">
        <v>354</v>
      </c>
      <c r="E112" s="95">
        <v>189</v>
      </c>
      <c r="F112" s="96"/>
      <c r="H112" s="95">
        <v>165</v>
      </c>
      <c r="I112" s="96"/>
    </row>
    <row r="113" spans="1:9" ht="16.5">
      <c r="A113" s="60" t="s">
        <v>99</v>
      </c>
      <c r="B113" s="59" t="s">
        <v>25</v>
      </c>
      <c r="D113" s="59">
        <v>8</v>
      </c>
      <c r="E113" s="95">
        <v>0</v>
      </c>
      <c r="F113" s="96"/>
      <c r="H113" s="95">
        <v>8</v>
      </c>
      <c r="I113" s="96"/>
    </row>
    <row r="114" spans="1:9" ht="16.5">
      <c r="A114" s="60" t="s">
        <v>100</v>
      </c>
      <c r="B114" s="59" t="s">
        <v>25</v>
      </c>
      <c r="D114" s="59"/>
      <c r="E114" s="95"/>
      <c r="F114" s="96"/>
      <c r="H114" s="95"/>
      <c r="I114" s="96"/>
    </row>
    <row r="115" spans="1:9" ht="33">
      <c r="A115" s="98" t="s">
        <v>101</v>
      </c>
      <c r="B115" s="59" t="s">
        <v>102</v>
      </c>
      <c r="D115" s="59">
        <v>1</v>
      </c>
      <c r="E115" s="95">
        <v>0</v>
      </c>
      <c r="F115" s="96"/>
      <c r="H115" s="95">
        <v>1</v>
      </c>
      <c r="I115" s="96"/>
    </row>
    <row r="116" spans="1:9" ht="33">
      <c r="A116" s="100"/>
      <c r="B116" s="59" t="s">
        <v>103</v>
      </c>
      <c r="D116" s="59">
        <v>6</v>
      </c>
      <c r="E116" s="95">
        <v>0</v>
      </c>
      <c r="F116" s="96"/>
      <c r="H116" s="95">
        <v>6</v>
      </c>
      <c r="I116" s="96"/>
    </row>
    <row r="117" spans="1:9" ht="33">
      <c r="A117" s="100"/>
      <c r="B117" s="59" t="s">
        <v>104</v>
      </c>
      <c r="D117" s="59"/>
      <c r="E117" s="95"/>
      <c r="F117" s="96"/>
      <c r="H117" s="95"/>
      <c r="I117" s="96"/>
    </row>
    <row r="118" spans="1:9" ht="16.5">
      <c r="A118" s="101"/>
      <c r="B118" s="59" t="s">
        <v>105</v>
      </c>
      <c r="D118" s="59"/>
      <c r="E118" s="95"/>
      <c r="F118" s="96"/>
      <c r="H118" s="95"/>
      <c r="I118" s="96"/>
    </row>
    <row r="119" spans="1:9" ht="33">
      <c r="A119" s="98" t="s">
        <v>106</v>
      </c>
      <c r="B119" s="59" t="s">
        <v>107</v>
      </c>
      <c r="D119" s="59">
        <v>30</v>
      </c>
      <c r="E119" s="95">
        <v>0</v>
      </c>
      <c r="F119" s="96"/>
      <c r="H119" s="95">
        <v>30</v>
      </c>
      <c r="I119" s="96"/>
    </row>
    <row r="120" spans="1:9" ht="33">
      <c r="A120" s="101"/>
      <c r="B120" s="59" t="s">
        <v>108</v>
      </c>
      <c r="D120" s="59"/>
      <c r="E120" s="95"/>
      <c r="F120" s="96"/>
      <c r="H120" s="95"/>
      <c r="I120" s="96"/>
    </row>
    <row r="121" spans="1:9" ht="16.5">
      <c r="A121" s="60" t="s">
        <v>109</v>
      </c>
      <c r="B121" s="59" t="s">
        <v>25</v>
      </c>
      <c r="D121" s="59"/>
      <c r="E121" s="95"/>
      <c r="F121" s="96"/>
      <c r="H121" s="95"/>
      <c r="I121" s="96"/>
    </row>
    <row r="122" spans="1:9" ht="16.5">
      <c r="A122" s="98" t="s">
        <v>110</v>
      </c>
      <c r="B122" s="59" t="s">
        <v>111</v>
      </c>
      <c r="D122" s="59"/>
      <c r="E122" s="95"/>
      <c r="F122" s="96"/>
      <c r="H122" s="95"/>
      <c r="I122" s="96"/>
    </row>
    <row r="123" spans="1:9" ht="16.5">
      <c r="A123" s="100"/>
      <c r="B123" s="59" t="s">
        <v>112</v>
      </c>
      <c r="D123" s="59"/>
      <c r="E123" s="95"/>
      <c r="F123" s="96"/>
      <c r="H123" s="95"/>
      <c r="I123" s="96"/>
    </row>
    <row r="124" spans="1:9" ht="16.5">
      <c r="A124" s="101"/>
      <c r="B124" s="59" t="s">
        <v>113</v>
      </c>
      <c r="D124" s="59"/>
      <c r="E124" s="95"/>
      <c r="F124" s="96"/>
      <c r="H124" s="95"/>
      <c r="I124" s="96"/>
    </row>
    <row r="125" spans="1:9" ht="181.5">
      <c r="A125" s="60" t="s">
        <v>114</v>
      </c>
      <c r="B125" s="59" t="s">
        <v>115</v>
      </c>
      <c r="D125" s="59"/>
      <c r="E125" s="95"/>
      <c r="F125" s="96"/>
      <c r="H125" s="95"/>
      <c r="I125" s="96"/>
    </row>
    <row r="126" spans="1:9" ht="10.7" customHeight="1"/>
    <row r="127" spans="1:9" ht="18" customHeight="1">
      <c r="A127" s="85" t="s">
        <v>116</v>
      </c>
      <c r="B127" s="97"/>
      <c r="C127" s="97"/>
      <c r="D127" s="97"/>
      <c r="E127" s="97"/>
      <c r="F127" s="97"/>
    </row>
    <row r="128" spans="1:9" ht="5.0999999999999996" customHeight="1"/>
    <row r="129" spans="1:6">
      <c r="A129" s="57" t="s">
        <v>39</v>
      </c>
      <c r="B129" s="56" t="s">
        <v>5</v>
      </c>
      <c r="D129" s="56" t="s">
        <v>6</v>
      </c>
      <c r="E129" s="86" t="s">
        <v>7</v>
      </c>
      <c r="F129" s="96"/>
    </row>
    <row r="130" spans="1:6" ht="16.5">
      <c r="A130" s="60" t="s">
        <v>117</v>
      </c>
      <c r="B130" s="59"/>
      <c r="D130" s="59"/>
      <c r="E130" s="95"/>
      <c r="F130" s="96"/>
    </row>
    <row r="131" spans="1:6" ht="16.5">
      <c r="A131" s="60" t="s">
        <v>118</v>
      </c>
      <c r="B131" s="59">
        <v>1</v>
      </c>
      <c r="D131" s="59">
        <v>0</v>
      </c>
      <c r="E131" s="95">
        <v>1</v>
      </c>
      <c r="F131" s="96"/>
    </row>
    <row r="132" spans="1:6" ht="16.5">
      <c r="A132" s="60" t="s">
        <v>119</v>
      </c>
      <c r="B132" s="59"/>
      <c r="D132" s="59"/>
      <c r="E132" s="95"/>
      <c r="F132" s="96"/>
    </row>
    <row r="133" spans="1:6" ht="16.5">
      <c r="A133" s="60" t="s">
        <v>120</v>
      </c>
      <c r="B133" s="59">
        <v>1</v>
      </c>
      <c r="D133" s="59">
        <v>0</v>
      </c>
      <c r="E133" s="95">
        <v>1</v>
      </c>
      <c r="F133" s="96"/>
    </row>
    <row r="134" spans="1:6" ht="16.5">
      <c r="A134" s="60" t="s">
        <v>121</v>
      </c>
      <c r="B134" s="59"/>
      <c r="D134" s="59"/>
      <c r="E134" s="95"/>
      <c r="F134" s="96"/>
    </row>
    <row r="135" spans="1:6" ht="16.5">
      <c r="A135" s="60" t="s">
        <v>122</v>
      </c>
      <c r="B135" s="59"/>
      <c r="D135" s="59"/>
      <c r="E135" s="95"/>
      <c r="F135" s="96"/>
    </row>
    <row r="136" spans="1:6" ht="16.5">
      <c r="A136" s="60" t="s">
        <v>123</v>
      </c>
      <c r="B136" s="59">
        <v>5</v>
      </c>
      <c r="D136" s="59">
        <v>4</v>
      </c>
      <c r="E136" s="95">
        <v>1</v>
      </c>
      <c r="F136" s="96"/>
    </row>
    <row r="137" spans="1:6" ht="16.5">
      <c r="A137" s="60" t="s">
        <v>124</v>
      </c>
      <c r="B137" s="59">
        <v>3</v>
      </c>
      <c r="D137" s="59">
        <v>3</v>
      </c>
      <c r="E137" s="95">
        <v>0</v>
      </c>
      <c r="F137" s="96"/>
    </row>
    <row r="138" spans="1:6" ht="16.5">
      <c r="A138" s="60" t="s">
        <v>125</v>
      </c>
      <c r="B138" s="59"/>
      <c r="D138" s="59"/>
      <c r="E138" s="95"/>
      <c r="F138" s="96"/>
    </row>
    <row r="139" spans="1:6" ht="16.5">
      <c r="A139" s="60" t="s">
        <v>126</v>
      </c>
      <c r="B139" s="59"/>
      <c r="D139" s="59"/>
      <c r="E139" s="95"/>
      <c r="F139" s="96"/>
    </row>
    <row r="140" spans="1:6" ht="16.5">
      <c r="A140" s="60" t="s">
        <v>127</v>
      </c>
      <c r="B140" s="59"/>
      <c r="D140" s="59"/>
      <c r="E140" s="95"/>
      <c r="F140" s="96"/>
    </row>
    <row r="141" spans="1:6" ht="16.5">
      <c r="A141" s="60" t="s">
        <v>128</v>
      </c>
      <c r="B141" s="59"/>
      <c r="D141" s="59"/>
      <c r="E141" s="95"/>
      <c r="F141" s="96"/>
    </row>
    <row r="142" spans="1:6" ht="16.5">
      <c r="A142" s="60" t="s">
        <v>129</v>
      </c>
      <c r="B142" s="59"/>
      <c r="D142" s="59"/>
      <c r="E142" s="95"/>
      <c r="F142" s="96"/>
    </row>
    <row r="143" spans="1:6" ht="16.5">
      <c r="A143" s="60" t="s">
        <v>130</v>
      </c>
      <c r="B143" s="59"/>
      <c r="D143" s="59"/>
      <c r="E143" s="95"/>
      <c r="F143" s="96"/>
    </row>
    <row r="144" spans="1:6" ht="16.5">
      <c r="A144" s="60" t="s">
        <v>131</v>
      </c>
      <c r="B144" s="59"/>
      <c r="D144" s="59"/>
      <c r="E144" s="95"/>
      <c r="F144" s="96"/>
    </row>
    <row r="145" spans="1:6" ht="16.5">
      <c r="A145" s="60" t="s">
        <v>132</v>
      </c>
      <c r="B145" s="59"/>
      <c r="D145" s="59"/>
      <c r="E145" s="95"/>
      <c r="F145" s="96"/>
    </row>
    <row r="146" spans="1:6" ht="16.5">
      <c r="A146" s="60" t="s">
        <v>133</v>
      </c>
      <c r="B146" s="59">
        <v>10</v>
      </c>
      <c r="D146" s="59">
        <v>5</v>
      </c>
      <c r="E146" s="95">
        <v>5</v>
      </c>
      <c r="F146" s="96"/>
    </row>
    <row r="147" spans="1:6" ht="9.1999999999999993" customHeight="1"/>
    <row r="148" spans="1:6" ht="18" customHeight="1">
      <c r="A148" s="85" t="s">
        <v>134</v>
      </c>
      <c r="B148" s="97"/>
      <c r="C148" s="97"/>
      <c r="D148" s="97"/>
      <c r="E148" s="97"/>
      <c r="F148" s="97"/>
    </row>
    <row r="149" spans="1:6" ht="5.0999999999999996" customHeight="1"/>
    <row r="150" spans="1:6">
      <c r="A150" s="57" t="s">
        <v>135</v>
      </c>
      <c r="B150" s="56" t="s">
        <v>5</v>
      </c>
      <c r="D150" s="56" t="s">
        <v>6</v>
      </c>
      <c r="E150" s="86" t="s">
        <v>7</v>
      </c>
      <c r="F150" s="96"/>
    </row>
    <row r="151" spans="1:6" ht="16.5">
      <c r="A151" s="60" t="s">
        <v>136</v>
      </c>
      <c r="B151" s="59">
        <v>48</v>
      </c>
      <c r="D151" s="59">
        <v>15</v>
      </c>
      <c r="E151" s="95">
        <v>33</v>
      </c>
      <c r="F151" s="96"/>
    </row>
    <row r="152" spans="1:6" ht="16.5">
      <c r="A152" s="60" t="s">
        <v>137</v>
      </c>
      <c r="B152" s="59">
        <v>357</v>
      </c>
      <c r="D152" s="59">
        <v>189</v>
      </c>
      <c r="E152" s="95">
        <v>168</v>
      </c>
      <c r="F152" s="96"/>
    </row>
    <row r="153" spans="1:6" ht="16.5">
      <c r="A153" s="60" t="s">
        <v>138</v>
      </c>
      <c r="B153" s="59">
        <v>15</v>
      </c>
      <c r="D153" s="59">
        <v>1</v>
      </c>
      <c r="E153" s="95">
        <v>14</v>
      </c>
      <c r="F153" s="96"/>
    </row>
    <row r="154" spans="1:6" ht="16.5">
      <c r="A154" s="60" t="s">
        <v>139</v>
      </c>
      <c r="B154" s="59">
        <v>44</v>
      </c>
      <c r="D154" s="59">
        <v>14</v>
      </c>
      <c r="E154" s="95">
        <v>30</v>
      </c>
      <c r="F154" s="96"/>
    </row>
    <row r="155" spans="1:6" ht="33">
      <c r="A155" s="60" t="s">
        <v>140</v>
      </c>
      <c r="B155" s="59"/>
      <c r="D155" s="59"/>
      <c r="E155" s="95"/>
      <c r="F155" s="96"/>
    </row>
    <row r="156" spans="1:6" ht="16.5">
      <c r="A156" s="60" t="s">
        <v>141</v>
      </c>
      <c r="B156" s="59">
        <v>10</v>
      </c>
      <c r="D156" s="59">
        <v>2</v>
      </c>
      <c r="E156" s="95">
        <v>8</v>
      </c>
      <c r="F156" s="96"/>
    </row>
    <row r="157" spans="1:6" ht="16.5">
      <c r="A157" s="60" t="s">
        <v>142</v>
      </c>
      <c r="B157" s="59">
        <v>33</v>
      </c>
      <c r="D157" s="59">
        <v>2</v>
      </c>
      <c r="E157" s="95">
        <v>31</v>
      </c>
      <c r="F157" s="96"/>
    </row>
    <row r="158" spans="1:6" ht="16.5">
      <c r="A158" s="60" t="s">
        <v>143</v>
      </c>
      <c r="B158" s="59">
        <v>6</v>
      </c>
      <c r="D158" s="59">
        <v>0</v>
      </c>
      <c r="E158" s="95">
        <v>6</v>
      </c>
      <c r="F158" s="96"/>
    </row>
    <row r="159" spans="1:6" ht="16.5">
      <c r="A159" s="60" t="s">
        <v>144</v>
      </c>
      <c r="B159" s="59">
        <v>6</v>
      </c>
      <c r="D159" s="59">
        <v>0</v>
      </c>
      <c r="E159" s="95">
        <v>6</v>
      </c>
      <c r="F159" s="96"/>
    </row>
    <row r="160" spans="1:6" ht="16.5">
      <c r="A160" s="60" t="s">
        <v>145</v>
      </c>
      <c r="B160" s="59"/>
      <c r="D160" s="59"/>
      <c r="E160" s="95"/>
      <c r="F160" s="96"/>
    </row>
    <row r="161" spans="1:11" ht="16.5">
      <c r="A161" s="60" t="s">
        <v>146</v>
      </c>
      <c r="B161" s="59">
        <v>6</v>
      </c>
      <c r="D161" s="59">
        <v>1</v>
      </c>
      <c r="E161" s="95">
        <v>5</v>
      </c>
      <c r="F161" s="96"/>
    </row>
    <row r="162" spans="1:11" ht="16.5">
      <c r="A162" s="60" t="s">
        <v>147</v>
      </c>
      <c r="B162" s="59">
        <v>12</v>
      </c>
      <c r="D162" s="59">
        <v>1</v>
      </c>
      <c r="E162" s="95">
        <v>11</v>
      </c>
      <c r="F162" s="96"/>
    </row>
    <row r="163" spans="1:11" ht="16.5">
      <c r="A163" s="60" t="s">
        <v>148</v>
      </c>
      <c r="B163" s="59">
        <v>1</v>
      </c>
      <c r="D163" s="59">
        <v>0</v>
      </c>
      <c r="E163" s="95">
        <v>1</v>
      </c>
      <c r="F163" s="96"/>
    </row>
    <row r="164" spans="1:11" ht="11.45" customHeight="1"/>
    <row r="165" spans="1:11" ht="18" customHeight="1">
      <c r="A165" s="85" t="s">
        <v>149</v>
      </c>
      <c r="B165" s="97"/>
      <c r="C165" s="97"/>
      <c r="D165" s="97"/>
      <c r="E165" s="97"/>
      <c r="F165" s="97"/>
    </row>
    <row r="166" spans="1:11" ht="5.0999999999999996" customHeight="1"/>
    <row r="167" spans="1:11">
      <c r="A167" s="57" t="s">
        <v>150</v>
      </c>
      <c r="B167" s="56" t="s">
        <v>5</v>
      </c>
      <c r="D167" s="56" t="s">
        <v>6</v>
      </c>
      <c r="E167" s="86" t="s">
        <v>7</v>
      </c>
      <c r="F167" s="96"/>
    </row>
    <row r="168" spans="1:11" ht="33">
      <c r="A168" s="60" t="s">
        <v>151</v>
      </c>
      <c r="B168" s="59">
        <v>7</v>
      </c>
      <c r="D168" s="59">
        <v>1</v>
      </c>
      <c r="E168" s="95">
        <v>6</v>
      </c>
      <c r="F168" s="96"/>
    </row>
    <row r="169" spans="1:11" ht="33">
      <c r="A169" s="60" t="s">
        <v>152</v>
      </c>
      <c r="B169" s="59"/>
      <c r="D169" s="59"/>
      <c r="E169" s="95"/>
      <c r="F169" s="96"/>
    </row>
    <row r="170" spans="1:11" ht="33">
      <c r="A170" s="60" t="s">
        <v>153</v>
      </c>
      <c r="B170" s="59"/>
      <c r="D170" s="59"/>
      <c r="E170" s="95"/>
      <c r="F170" s="96"/>
    </row>
    <row r="171" spans="1:11" ht="16.5">
      <c r="A171" s="60" t="s">
        <v>154</v>
      </c>
      <c r="B171" s="59">
        <v>4</v>
      </c>
      <c r="D171" s="59">
        <v>0</v>
      </c>
      <c r="E171" s="95">
        <v>4</v>
      </c>
      <c r="F171" s="96"/>
    </row>
    <row r="172" spans="1:11" ht="33">
      <c r="A172" s="60" t="s">
        <v>155</v>
      </c>
      <c r="B172" s="59"/>
      <c r="D172" s="59"/>
      <c r="E172" s="95"/>
      <c r="F172" s="96"/>
    </row>
    <row r="173" spans="1:11" ht="12.2" customHeight="1"/>
    <row r="174" spans="1:11" ht="18" customHeight="1">
      <c r="A174" s="85" t="s">
        <v>156</v>
      </c>
      <c r="B174" s="97"/>
      <c r="C174" s="97"/>
      <c r="D174" s="97"/>
      <c r="E174" s="97"/>
      <c r="F174" s="97"/>
    </row>
    <row r="175" spans="1:11" ht="5.0999999999999996" customHeight="1"/>
    <row r="176" spans="1:11">
      <c r="A176" s="57" t="s">
        <v>31</v>
      </c>
      <c r="B176" s="93" t="s">
        <v>72</v>
      </c>
      <c r="C176" s="99"/>
      <c r="D176" s="96"/>
      <c r="E176" s="86" t="s">
        <v>5</v>
      </c>
      <c r="F176" s="96"/>
      <c r="H176" s="86" t="s">
        <v>6</v>
      </c>
      <c r="I176" s="96"/>
      <c r="K176" s="56" t="s">
        <v>7</v>
      </c>
    </row>
    <row r="177" spans="1:11" ht="16.5">
      <c r="A177" s="60" t="s">
        <v>157</v>
      </c>
      <c r="B177" s="98" t="s">
        <v>25</v>
      </c>
      <c r="C177" s="99"/>
      <c r="D177" s="96"/>
      <c r="E177" s="95"/>
      <c r="F177" s="96"/>
      <c r="H177" s="95"/>
      <c r="I177" s="96"/>
      <c r="K177" s="59"/>
    </row>
    <row r="178" spans="1:11" ht="16.5">
      <c r="A178" s="60" t="s">
        <v>158</v>
      </c>
      <c r="B178" s="98" t="s">
        <v>25</v>
      </c>
      <c r="C178" s="99"/>
      <c r="D178" s="96"/>
      <c r="E178" s="95">
        <v>7</v>
      </c>
      <c r="F178" s="96"/>
      <c r="H178" s="95">
        <v>0</v>
      </c>
      <c r="I178" s="96"/>
      <c r="K178" s="59">
        <v>7</v>
      </c>
    </row>
    <row r="179" spans="1:11" ht="49.5">
      <c r="A179" s="60" t="s">
        <v>159</v>
      </c>
      <c r="B179" s="98" t="s">
        <v>25</v>
      </c>
      <c r="C179" s="99"/>
      <c r="D179" s="96"/>
      <c r="E179" s="95"/>
      <c r="F179" s="96"/>
      <c r="H179" s="95"/>
      <c r="I179" s="96"/>
      <c r="K179" s="59"/>
    </row>
    <row r="180" spans="1:11" ht="16.5">
      <c r="A180" s="60" t="s">
        <v>160</v>
      </c>
      <c r="B180" s="98" t="s">
        <v>25</v>
      </c>
      <c r="C180" s="99"/>
      <c r="D180" s="96"/>
      <c r="E180" s="95"/>
      <c r="F180" s="96"/>
      <c r="H180" s="95"/>
      <c r="I180" s="96"/>
      <c r="K180" s="59"/>
    </row>
    <row r="181" spans="1:11" ht="16.5">
      <c r="A181" s="98" t="s">
        <v>161</v>
      </c>
      <c r="B181" s="98" t="s">
        <v>162</v>
      </c>
      <c r="C181" s="99"/>
      <c r="D181" s="96"/>
      <c r="E181" s="95">
        <v>12</v>
      </c>
      <c r="F181" s="96"/>
      <c r="H181" s="95">
        <v>3</v>
      </c>
      <c r="I181" s="96"/>
      <c r="K181" s="59">
        <v>9</v>
      </c>
    </row>
    <row r="182" spans="1:11" ht="16.5">
      <c r="A182" s="100"/>
      <c r="B182" s="98" t="s">
        <v>163</v>
      </c>
      <c r="C182" s="99"/>
      <c r="D182" s="96"/>
      <c r="E182" s="95"/>
      <c r="F182" s="96"/>
      <c r="H182" s="95"/>
      <c r="I182" s="96"/>
      <c r="K182" s="59"/>
    </row>
    <row r="183" spans="1:11" ht="16.5">
      <c r="A183" s="100"/>
      <c r="B183" s="98" t="s">
        <v>164</v>
      </c>
      <c r="C183" s="99"/>
      <c r="D183" s="96"/>
      <c r="E183" s="95">
        <v>22</v>
      </c>
      <c r="F183" s="96"/>
      <c r="H183" s="95">
        <v>6</v>
      </c>
      <c r="I183" s="96"/>
      <c r="K183" s="59">
        <v>16</v>
      </c>
    </row>
    <row r="184" spans="1:11" ht="16.5">
      <c r="A184" s="100"/>
      <c r="B184" s="98" t="s">
        <v>165</v>
      </c>
      <c r="C184" s="99"/>
      <c r="D184" s="96"/>
      <c r="E184" s="95"/>
      <c r="F184" s="96"/>
      <c r="H184" s="95"/>
      <c r="I184" s="96"/>
      <c r="K184" s="59"/>
    </row>
    <row r="185" spans="1:11" ht="16.5">
      <c r="A185" s="101"/>
      <c r="B185" s="98" t="s">
        <v>166</v>
      </c>
      <c r="C185" s="99"/>
      <c r="D185" s="96"/>
      <c r="E185" s="95">
        <v>9</v>
      </c>
      <c r="F185" s="96"/>
      <c r="H185" s="95">
        <v>3</v>
      </c>
      <c r="I185" s="96"/>
      <c r="K185" s="59">
        <v>6</v>
      </c>
    </row>
    <row r="186" spans="1:11" ht="11.45" customHeight="1"/>
    <row r="187" spans="1:11" ht="18" customHeight="1">
      <c r="A187" s="85" t="s">
        <v>167</v>
      </c>
      <c r="B187" s="97"/>
      <c r="C187" s="97"/>
      <c r="D187" s="97"/>
      <c r="E187" s="97"/>
      <c r="F187" s="97"/>
    </row>
    <row r="188" spans="1:11" ht="5.0999999999999996" customHeight="1"/>
    <row r="189" spans="1:11">
      <c r="A189" s="57" t="s">
        <v>168</v>
      </c>
      <c r="B189" s="56" t="s">
        <v>5</v>
      </c>
      <c r="D189" s="56" t="s">
        <v>6</v>
      </c>
      <c r="E189" s="86" t="s">
        <v>7</v>
      </c>
      <c r="F189" s="96"/>
    </row>
    <row r="190" spans="1:11" ht="16.5">
      <c r="A190" s="60" t="s">
        <v>169</v>
      </c>
      <c r="B190" s="59">
        <v>2</v>
      </c>
      <c r="D190" s="59">
        <v>2</v>
      </c>
      <c r="E190" s="95">
        <v>0</v>
      </c>
      <c r="F190" s="96"/>
    </row>
    <row r="191" spans="1:11" ht="16.5">
      <c r="A191" s="60" t="s">
        <v>170</v>
      </c>
      <c r="B191" s="59">
        <v>2</v>
      </c>
      <c r="D191" s="59">
        <v>1</v>
      </c>
      <c r="E191" s="95">
        <v>1</v>
      </c>
      <c r="F191" s="96"/>
    </row>
    <row r="192" spans="1:11" ht="16.5">
      <c r="A192" s="60" t="s">
        <v>171</v>
      </c>
      <c r="B192" s="59"/>
      <c r="D192" s="59"/>
      <c r="E192" s="95"/>
      <c r="F192" s="96"/>
    </row>
    <row r="193" spans="1:6" ht="16.5">
      <c r="A193" s="60" t="s">
        <v>172</v>
      </c>
      <c r="B193" s="59"/>
      <c r="D193" s="59"/>
      <c r="E193" s="95"/>
      <c r="F193" s="96"/>
    </row>
    <row r="194" spans="1:6" ht="16.5">
      <c r="A194" s="60" t="s">
        <v>173</v>
      </c>
      <c r="B194" s="59"/>
      <c r="D194" s="59"/>
      <c r="E194" s="95"/>
      <c r="F194" s="96"/>
    </row>
    <row r="195" spans="1:6" ht="16.5">
      <c r="A195" s="60" t="s">
        <v>174</v>
      </c>
      <c r="B195" s="59"/>
      <c r="D195" s="59"/>
      <c r="E195" s="95"/>
      <c r="F195" s="96"/>
    </row>
    <row r="196" spans="1:6" ht="33">
      <c r="A196" s="60" t="s">
        <v>175</v>
      </c>
      <c r="B196" s="59"/>
      <c r="D196" s="59"/>
      <c r="E196" s="95"/>
      <c r="F196" s="96"/>
    </row>
    <row r="197" spans="1:6" ht="33">
      <c r="A197" s="60" t="s">
        <v>176</v>
      </c>
      <c r="B197" s="59"/>
      <c r="D197" s="59"/>
      <c r="E197" s="95"/>
      <c r="F197" s="96"/>
    </row>
    <row r="198" spans="1:6" ht="13.7" customHeight="1"/>
    <row r="199" spans="1:6" ht="18" customHeight="1">
      <c r="A199" s="85" t="s">
        <v>177</v>
      </c>
      <c r="B199" s="97"/>
      <c r="C199" s="97"/>
      <c r="D199" s="97"/>
      <c r="E199" s="97"/>
      <c r="F199" s="97"/>
    </row>
    <row r="200" spans="1:6" ht="5.0999999999999996" customHeight="1"/>
    <row r="201" spans="1:6">
      <c r="A201" s="57" t="s">
        <v>178</v>
      </c>
      <c r="B201" s="56" t="s">
        <v>5</v>
      </c>
      <c r="D201" s="56" t="s">
        <v>6</v>
      </c>
      <c r="E201" s="86" t="s">
        <v>7</v>
      </c>
      <c r="F201" s="96"/>
    </row>
    <row r="202" spans="1:6" ht="16.5">
      <c r="A202" s="60" t="s">
        <v>179</v>
      </c>
      <c r="B202" s="59"/>
      <c r="D202" s="59"/>
      <c r="E202" s="95"/>
      <c r="F202" s="96"/>
    </row>
    <row r="203" spans="1:6" ht="33">
      <c r="A203" s="60" t="s">
        <v>180</v>
      </c>
      <c r="B203" s="59"/>
      <c r="D203" s="59"/>
      <c r="E203" s="95"/>
      <c r="F203" s="96"/>
    </row>
    <row r="204" spans="1:6" ht="16.5" customHeight="1"/>
    <row r="205" spans="1:6">
      <c r="A205" s="57" t="s">
        <v>19</v>
      </c>
      <c r="B205" s="56" t="s">
        <v>181</v>
      </c>
    </row>
    <row r="206" spans="1:6" ht="16.5">
      <c r="A206" s="60" t="s">
        <v>182</v>
      </c>
      <c r="B206" s="59"/>
    </row>
    <row r="207" spans="1:6" ht="16.5">
      <c r="A207" s="60" t="s">
        <v>183</v>
      </c>
      <c r="B207" s="59"/>
    </row>
    <row r="208" spans="1:6" ht="16.5">
      <c r="A208" s="60" t="s">
        <v>184</v>
      </c>
      <c r="B208" s="59"/>
    </row>
    <row r="209" spans="1:2" ht="16.5">
      <c r="A209" s="60" t="s">
        <v>185</v>
      </c>
      <c r="B209" s="59"/>
    </row>
    <row r="210" spans="1:2" ht="16.5">
      <c r="A210" s="60" t="s">
        <v>186</v>
      </c>
      <c r="B210" s="59"/>
    </row>
    <row r="211" spans="1:2" ht="16.5">
      <c r="A211" s="60" t="s">
        <v>187</v>
      </c>
      <c r="B211" s="59"/>
    </row>
    <row r="212" spans="1:2" ht="16.5">
      <c r="A212" s="60" t="s">
        <v>188</v>
      </c>
      <c r="B212" s="59"/>
    </row>
    <row r="213" spans="1:2" ht="16.5">
      <c r="A213" s="60" t="s">
        <v>189</v>
      </c>
      <c r="B213" s="59"/>
    </row>
    <row r="214" spans="1:2" ht="16.5">
      <c r="A214" s="60" t="s">
        <v>190</v>
      </c>
      <c r="B214" s="59"/>
    </row>
    <row r="215" spans="1:2" ht="19.5" customHeight="1"/>
    <row r="216" spans="1:2">
      <c r="A216" s="57" t="s">
        <v>19</v>
      </c>
      <c r="B216" s="56" t="s">
        <v>181</v>
      </c>
    </row>
    <row r="217" spans="1:2" ht="16.5">
      <c r="A217" s="60" t="s">
        <v>191</v>
      </c>
      <c r="B217" s="59"/>
    </row>
    <row r="218" spans="1:2" ht="16.5">
      <c r="A218" s="60" t="s">
        <v>192</v>
      </c>
      <c r="B218" s="59"/>
    </row>
    <row r="219" spans="1:2" ht="16.5">
      <c r="A219" s="60" t="s">
        <v>193</v>
      </c>
      <c r="B219" s="59"/>
    </row>
    <row r="220" spans="1:2" ht="16.5">
      <c r="A220" s="60" t="s">
        <v>194</v>
      </c>
      <c r="B220" s="59"/>
    </row>
    <row r="221" spans="1:2" ht="16.5">
      <c r="A221" s="60" t="s">
        <v>195</v>
      </c>
      <c r="B221" s="59"/>
    </row>
    <row r="222" spans="1:2" ht="16.5">
      <c r="A222" s="60" t="s">
        <v>196</v>
      </c>
      <c r="B222" s="59"/>
    </row>
    <row r="223" spans="1:2" ht="16.5">
      <c r="A223" s="60" t="s">
        <v>197</v>
      </c>
      <c r="B223" s="59"/>
    </row>
    <row r="224" spans="1:2" ht="16.5">
      <c r="A224" s="60" t="s">
        <v>198</v>
      </c>
      <c r="B224" s="59"/>
    </row>
    <row r="225" spans="1:6" ht="16.5">
      <c r="A225" s="60" t="s">
        <v>199</v>
      </c>
      <c r="B225" s="59"/>
    </row>
    <row r="226" spans="1:6" ht="16.5">
      <c r="A226" s="60" t="s">
        <v>200</v>
      </c>
      <c r="B226" s="59"/>
    </row>
    <row r="227" spans="1:6" ht="16.5">
      <c r="A227" s="60" t="s">
        <v>201</v>
      </c>
      <c r="B227" s="59"/>
    </row>
    <row r="228" spans="1:6" ht="16.5">
      <c r="A228" s="60" t="s">
        <v>202</v>
      </c>
      <c r="B228" s="59"/>
    </row>
    <row r="229" spans="1:6" ht="12.2" customHeight="1"/>
    <row r="230" spans="1:6" ht="18" customHeight="1">
      <c r="A230" s="85" t="s">
        <v>203</v>
      </c>
      <c r="B230" s="97"/>
      <c r="C230" s="97"/>
      <c r="D230" s="97"/>
      <c r="E230" s="97"/>
      <c r="F230" s="97"/>
    </row>
    <row r="231" spans="1:6" ht="5.0999999999999996" customHeight="1"/>
    <row r="232" spans="1:6">
      <c r="A232" s="57" t="s">
        <v>178</v>
      </c>
      <c r="B232" s="56" t="s">
        <v>6</v>
      </c>
    </row>
    <row r="233" spans="1:6" ht="16.5">
      <c r="A233" s="60" t="s">
        <v>204</v>
      </c>
      <c r="B233" s="59"/>
    </row>
    <row r="234" spans="1:6" ht="16.5">
      <c r="A234" s="60" t="s">
        <v>205</v>
      </c>
      <c r="B234" s="59"/>
    </row>
    <row r="235" spans="1:6" ht="16.5">
      <c r="A235" s="60" t="s">
        <v>206</v>
      </c>
      <c r="B235" s="59"/>
    </row>
    <row r="236" spans="1:6" ht="16.5">
      <c r="A236" s="60" t="s">
        <v>207</v>
      </c>
      <c r="B236" s="59"/>
    </row>
    <row r="237" spans="1:6" ht="16.5">
      <c r="A237" s="60" t="s">
        <v>208</v>
      </c>
      <c r="B237" s="59"/>
    </row>
    <row r="238" spans="1:6" ht="16.5">
      <c r="A238" s="60" t="s">
        <v>209</v>
      </c>
      <c r="B238" s="59"/>
    </row>
    <row r="239" spans="1:6" ht="16.5">
      <c r="A239" s="60" t="s">
        <v>210</v>
      </c>
      <c r="B239" s="59"/>
    </row>
    <row r="240" spans="1:6" ht="16.5">
      <c r="A240" s="60" t="s">
        <v>211</v>
      </c>
      <c r="B240" s="59"/>
    </row>
    <row r="241" spans="1:6" ht="16.5">
      <c r="A241" s="60" t="s">
        <v>212</v>
      </c>
      <c r="B241" s="59"/>
    </row>
    <row r="242" spans="1:6" ht="12.2" customHeight="1"/>
    <row r="243" spans="1:6" ht="18" customHeight="1">
      <c r="A243" s="85" t="s">
        <v>213</v>
      </c>
      <c r="B243" s="97"/>
      <c r="C243" s="97"/>
      <c r="D243" s="97"/>
      <c r="E243" s="97"/>
      <c r="F243" s="97"/>
    </row>
    <row r="244" spans="1:6" ht="5.0999999999999996" customHeight="1"/>
    <row r="245" spans="1:6">
      <c r="A245" s="57" t="s">
        <v>178</v>
      </c>
      <c r="B245" s="56" t="s">
        <v>7</v>
      </c>
    </row>
    <row r="246" spans="1:6" ht="16.5">
      <c r="A246" s="60" t="s">
        <v>214</v>
      </c>
      <c r="B246" s="59"/>
    </row>
    <row r="247" spans="1:6" ht="16.5">
      <c r="A247" s="60" t="s">
        <v>205</v>
      </c>
      <c r="B247" s="59"/>
    </row>
    <row r="248" spans="1:6" ht="16.5">
      <c r="A248" s="60" t="s">
        <v>206</v>
      </c>
      <c r="B248" s="59"/>
    </row>
    <row r="249" spans="1:6" ht="16.5">
      <c r="A249" s="60" t="s">
        <v>215</v>
      </c>
      <c r="B249" s="59"/>
    </row>
    <row r="250" spans="1:6" ht="16.5">
      <c r="A250" s="60" t="s">
        <v>207</v>
      </c>
      <c r="B250" s="59"/>
    </row>
    <row r="251" spans="1:6" ht="16.5">
      <c r="A251" s="60" t="s">
        <v>208</v>
      </c>
      <c r="B251" s="59"/>
    </row>
    <row r="252" spans="1:6" ht="16.5">
      <c r="A252" s="60" t="s">
        <v>209</v>
      </c>
      <c r="B252" s="59"/>
    </row>
    <row r="253" spans="1:6" ht="16.5">
      <c r="A253" s="60" t="s">
        <v>212</v>
      </c>
      <c r="B253" s="59"/>
    </row>
    <row r="254" spans="1:6" ht="16.5">
      <c r="A254" s="60" t="s">
        <v>210</v>
      </c>
      <c r="B254" s="59"/>
    </row>
    <row r="255" spans="1:6" ht="33">
      <c r="A255" s="60" t="s">
        <v>216</v>
      </c>
      <c r="B255" s="59"/>
    </row>
    <row r="256" spans="1:6" ht="16.5">
      <c r="A256" s="60" t="s">
        <v>217</v>
      </c>
      <c r="B256" s="59"/>
    </row>
    <row r="257" spans="1:6" ht="16.5">
      <c r="A257" s="60" t="s">
        <v>218</v>
      </c>
      <c r="B257" s="59"/>
    </row>
    <row r="258" spans="1:6" ht="12.95" customHeight="1"/>
    <row r="259" spans="1:6" ht="18" customHeight="1">
      <c r="A259" s="85" t="s">
        <v>219</v>
      </c>
      <c r="B259" s="97"/>
      <c r="C259" s="97"/>
      <c r="D259" s="97"/>
      <c r="E259" s="97"/>
      <c r="F259" s="97"/>
    </row>
    <row r="260" spans="1:6" ht="5.0999999999999996" customHeight="1"/>
    <row r="261" spans="1:6">
      <c r="A261" s="57" t="s">
        <v>178</v>
      </c>
      <c r="B261" s="56" t="s">
        <v>6</v>
      </c>
    </row>
    <row r="262" spans="1:6" ht="16.5">
      <c r="A262" s="60" t="s">
        <v>220</v>
      </c>
      <c r="B262" s="59"/>
    </row>
    <row r="263" spans="1:6" ht="16.5">
      <c r="A263" s="60" t="s">
        <v>221</v>
      </c>
      <c r="B263" s="59"/>
    </row>
    <row r="264" spans="1:6" ht="16.5">
      <c r="A264" s="60" t="s">
        <v>222</v>
      </c>
      <c r="B264" s="59"/>
    </row>
    <row r="265" spans="1:6" ht="16.5">
      <c r="A265" s="60" t="s">
        <v>223</v>
      </c>
      <c r="B265" s="59"/>
    </row>
    <row r="266" spans="1:6" ht="16.5">
      <c r="A266" s="60" t="s">
        <v>224</v>
      </c>
      <c r="B266" s="59"/>
    </row>
    <row r="267" spans="1:6" ht="15.95" customHeight="1"/>
    <row r="268" spans="1:6" ht="18" customHeight="1">
      <c r="A268" s="85" t="s">
        <v>225</v>
      </c>
      <c r="B268" s="97"/>
      <c r="C268" s="97"/>
      <c r="D268" s="97"/>
      <c r="E268" s="97"/>
      <c r="F268" s="97"/>
    </row>
    <row r="269" spans="1:6" ht="5.0999999999999996" customHeight="1"/>
    <row r="270" spans="1:6">
      <c r="A270" s="57" t="s">
        <v>178</v>
      </c>
      <c r="B270" s="56" t="s">
        <v>7</v>
      </c>
    </row>
    <row r="271" spans="1:6" ht="16.5">
      <c r="A271" s="60" t="s">
        <v>220</v>
      </c>
      <c r="B271" s="59"/>
    </row>
    <row r="272" spans="1:6" ht="16.5">
      <c r="A272" s="60" t="s">
        <v>221</v>
      </c>
      <c r="B272" s="59"/>
    </row>
    <row r="273" spans="1:6" ht="16.5">
      <c r="A273" s="60" t="s">
        <v>226</v>
      </c>
      <c r="B273" s="59"/>
    </row>
    <row r="274" spans="1:6" ht="16.5">
      <c r="A274" s="60" t="s">
        <v>227</v>
      </c>
      <c r="B274" s="59"/>
    </row>
    <row r="275" spans="1:6" ht="16.5">
      <c r="A275" s="60" t="s">
        <v>228</v>
      </c>
      <c r="B275" s="59"/>
    </row>
    <row r="276" spans="1:6" ht="16.5">
      <c r="A276" s="60" t="s">
        <v>229</v>
      </c>
      <c r="B276" s="59"/>
    </row>
    <row r="277" spans="1:6" ht="16.5">
      <c r="A277" s="60" t="s">
        <v>224</v>
      </c>
      <c r="B277" s="59"/>
    </row>
    <row r="278" spans="1:6" ht="11.45" customHeight="1"/>
    <row r="279" spans="1:6" ht="18" customHeight="1">
      <c r="A279" s="85" t="s">
        <v>230</v>
      </c>
      <c r="B279" s="97"/>
      <c r="C279" s="97"/>
      <c r="D279" s="97"/>
      <c r="E279" s="97"/>
      <c r="F279" s="97"/>
    </row>
    <row r="280" spans="1:6" ht="5.0999999999999996" customHeight="1"/>
    <row r="281" spans="1:6">
      <c r="A281" s="57" t="s">
        <v>178</v>
      </c>
      <c r="B281" s="56" t="s">
        <v>6</v>
      </c>
    </row>
    <row r="282" spans="1:6" ht="33">
      <c r="A282" s="60" t="s">
        <v>231</v>
      </c>
      <c r="B282" s="59"/>
    </row>
    <row r="283" spans="1:6" ht="16.5">
      <c r="A283" s="60" t="s">
        <v>232</v>
      </c>
      <c r="B283" s="59"/>
    </row>
    <row r="284" spans="1:6" ht="16.5">
      <c r="A284" s="60" t="s">
        <v>233</v>
      </c>
      <c r="B284" s="59"/>
    </row>
    <row r="285" spans="1:6" ht="16.5">
      <c r="A285" s="60" t="s">
        <v>234</v>
      </c>
      <c r="B285" s="59"/>
    </row>
    <row r="286" spans="1:6" ht="16.5">
      <c r="A286" s="60" t="s">
        <v>235</v>
      </c>
      <c r="B286" s="59"/>
    </row>
    <row r="287" spans="1:6" ht="16.5">
      <c r="A287" s="60" t="s">
        <v>236</v>
      </c>
      <c r="B287" s="59"/>
    </row>
    <row r="288" spans="1:6" ht="66">
      <c r="A288" s="60" t="s">
        <v>237</v>
      </c>
      <c r="B288" s="59"/>
    </row>
    <row r="289" spans="1:6" ht="49.5">
      <c r="A289" s="60" t="s">
        <v>238</v>
      </c>
      <c r="B289" s="59"/>
    </row>
    <row r="290" spans="1:6" ht="49.5">
      <c r="A290" s="60" t="s">
        <v>239</v>
      </c>
      <c r="B290" s="59"/>
    </row>
    <row r="291" spans="1:6" ht="16.5">
      <c r="A291" s="60" t="s">
        <v>240</v>
      </c>
      <c r="B291" s="59"/>
    </row>
    <row r="292" spans="1:6" ht="12.2" customHeight="1"/>
    <row r="293" spans="1:6" ht="18" customHeight="1">
      <c r="A293" s="85" t="s">
        <v>241</v>
      </c>
      <c r="B293" s="97"/>
      <c r="C293" s="97"/>
      <c r="D293" s="97"/>
      <c r="E293" s="97"/>
      <c r="F293" s="97"/>
    </row>
    <row r="294" spans="1:6" ht="5.0999999999999996" customHeight="1"/>
    <row r="295" spans="1:6">
      <c r="A295" s="57" t="s">
        <v>178</v>
      </c>
      <c r="B295" s="56" t="s">
        <v>7</v>
      </c>
    </row>
    <row r="296" spans="1:6" ht="33">
      <c r="A296" s="60" t="s">
        <v>231</v>
      </c>
      <c r="B296" s="59"/>
    </row>
    <row r="297" spans="1:6" ht="16.5">
      <c r="A297" s="60" t="s">
        <v>233</v>
      </c>
      <c r="B297" s="59"/>
    </row>
    <row r="298" spans="1:6" ht="16.5">
      <c r="A298" s="60" t="s">
        <v>242</v>
      </c>
      <c r="B298" s="59"/>
    </row>
    <row r="299" spans="1:6" ht="16.5">
      <c r="A299" s="60" t="s">
        <v>235</v>
      </c>
      <c r="B299" s="59"/>
    </row>
    <row r="300" spans="1:6" ht="16.5">
      <c r="A300" s="60" t="s">
        <v>236</v>
      </c>
      <c r="B300" s="59"/>
    </row>
    <row r="301" spans="1:6" ht="16.5">
      <c r="A301" s="60" t="s">
        <v>243</v>
      </c>
      <c r="B301" s="59"/>
    </row>
    <row r="302" spans="1:6" ht="33">
      <c r="A302" s="60" t="s">
        <v>244</v>
      </c>
      <c r="B302" s="59"/>
    </row>
    <row r="303" spans="1:6" ht="66">
      <c r="A303" s="60" t="s">
        <v>237</v>
      </c>
      <c r="B303" s="59"/>
    </row>
    <row r="304" spans="1:6" ht="49.5">
      <c r="A304" s="60" t="s">
        <v>238</v>
      </c>
      <c r="B304" s="59"/>
    </row>
    <row r="305" spans="1:6" ht="49.5">
      <c r="A305" s="60" t="s">
        <v>239</v>
      </c>
      <c r="B305" s="59"/>
    </row>
    <row r="306" spans="1:6" ht="16.5">
      <c r="A306" s="60" t="s">
        <v>245</v>
      </c>
      <c r="B306" s="59"/>
    </row>
    <row r="307" spans="1:6" ht="16.5">
      <c r="A307" s="60" t="s">
        <v>240</v>
      </c>
      <c r="B307" s="59"/>
    </row>
    <row r="308" spans="1:6" ht="10.7" customHeight="1"/>
    <row r="309" spans="1:6" ht="18" customHeight="1">
      <c r="A309" s="85" t="s">
        <v>246</v>
      </c>
      <c r="B309" s="97"/>
      <c r="C309" s="97"/>
      <c r="D309" s="97"/>
      <c r="E309" s="97"/>
      <c r="F309" s="97"/>
    </row>
    <row r="310" spans="1:6" ht="5.0999999999999996" customHeight="1"/>
    <row r="311" spans="1:6">
      <c r="A311" s="57" t="s">
        <v>247</v>
      </c>
      <c r="B311" s="56" t="s">
        <v>5</v>
      </c>
      <c r="D311" s="56" t="s">
        <v>6</v>
      </c>
      <c r="E311" s="86" t="s">
        <v>7</v>
      </c>
      <c r="F311" s="96"/>
    </row>
    <row r="312" spans="1:6" ht="16.5">
      <c r="A312" s="60" t="s">
        <v>248</v>
      </c>
      <c r="B312" s="59"/>
      <c r="D312" s="59"/>
      <c r="E312" s="95"/>
      <c r="F312" s="96"/>
    </row>
    <row r="313" spans="1:6" ht="16.5">
      <c r="A313" s="60" t="s">
        <v>249</v>
      </c>
      <c r="B313" s="59"/>
      <c r="D313" s="59"/>
      <c r="E313" s="95"/>
      <c r="F313" s="96"/>
    </row>
    <row r="314" spans="1:6" ht="16.5">
      <c r="A314" s="60" t="s">
        <v>250</v>
      </c>
      <c r="B314" s="59"/>
      <c r="D314" s="59"/>
      <c r="E314" s="95"/>
      <c r="F314" s="96"/>
    </row>
    <row r="315" spans="1:6" ht="16.5">
      <c r="A315" s="60" t="s">
        <v>251</v>
      </c>
      <c r="B315" s="59">
        <v>1</v>
      </c>
      <c r="D315" s="59">
        <v>1</v>
      </c>
      <c r="E315" s="95">
        <v>0</v>
      </c>
      <c r="F315" s="96"/>
    </row>
    <row r="316" spans="1:6" ht="16.5">
      <c r="A316" s="60" t="s">
        <v>252</v>
      </c>
      <c r="B316" s="59"/>
      <c r="D316" s="59"/>
      <c r="E316" s="95"/>
      <c r="F316" s="96"/>
    </row>
    <row r="317" spans="1:6" ht="16.5">
      <c r="A317" s="60" t="s">
        <v>253</v>
      </c>
      <c r="B317" s="59"/>
      <c r="D317" s="59"/>
      <c r="E317" s="95"/>
      <c r="F317" s="96"/>
    </row>
    <row r="318" spans="1:6" ht="16.5">
      <c r="A318" s="60" t="s">
        <v>254</v>
      </c>
      <c r="B318" s="59"/>
      <c r="D318" s="59"/>
      <c r="E318" s="95"/>
      <c r="F318" s="96"/>
    </row>
    <row r="319" spans="1:6" ht="16.5">
      <c r="A319" s="60" t="s">
        <v>255</v>
      </c>
      <c r="B319" s="59">
        <v>6</v>
      </c>
      <c r="D319" s="59">
        <v>4</v>
      </c>
      <c r="E319" s="95">
        <v>2</v>
      </c>
      <c r="F319" s="96"/>
    </row>
    <row r="320" spans="1:6" ht="16.5">
      <c r="A320" s="60" t="s">
        <v>256</v>
      </c>
      <c r="B320" s="59"/>
      <c r="D320" s="59"/>
      <c r="E320" s="95"/>
      <c r="F320" s="96"/>
    </row>
    <row r="321" spans="1:6" ht="16.5">
      <c r="A321" s="60" t="s">
        <v>257</v>
      </c>
      <c r="B321" s="59">
        <v>13</v>
      </c>
      <c r="D321" s="59">
        <v>5</v>
      </c>
      <c r="E321" s="95">
        <v>8</v>
      </c>
      <c r="F321" s="96"/>
    </row>
    <row r="322" spans="1:6" ht="10.7" customHeight="1"/>
    <row r="323" spans="1:6" ht="18" customHeight="1">
      <c r="A323" s="85" t="s">
        <v>258</v>
      </c>
      <c r="B323" s="97"/>
      <c r="C323" s="97"/>
      <c r="D323" s="97"/>
      <c r="E323" s="97"/>
      <c r="F323" s="97"/>
    </row>
    <row r="324" spans="1:6" ht="5.0999999999999996" customHeight="1"/>
    <row r="325" spans="1:6">
      <c r="A325" s="57" t="s">
        <v>259</v>
      </c>
      <c r="B325" s="56" t="s">
        <v>5</v>
      </c>
      <c r="D325" s="56" t="s">
        <v>6</v>
      </c>
      <c r="E325" s="86" t="s">
        <v>7</v>
      </c>
      <c r="F325" s="96"/>
    </row>
    <row r="326" spans="1:6" ht="16.5">
      <c r="A326" s="60" t="s">
        <v>260</v>
      </c>
      <c r="B326" s="59">
        <v>18</v>
      </c>
      <c r="D326" s="59">
        <v>7</v>
      </c>
      <c r="E326" s="95">
        <v>11</v>
      </c>
      <c r="F326" s="96"/>
    </row>
    <row r="327" spans="1:6" ht="16.5">
      <c r="A327" s="60" t="s">
        <v>261</v>
      </c>
      <c r="B327" s="59">
        <v>17</v>
      </c>
      <c r="D327" s="59">
        <v>11</v>
      </c>
      <c r="E327" s="95">
        <v>6</v>
      </c>
      <c r="F327" s="96"/>
    </row>
    <row r="328" spans="1:6" ht="16.5">
      <c r="A328" s="60" t="s">
        <v>262</v>
      </c>
      <c r="B328" s="59">
        <v>1</v>
      </c>
      <c r="D328" s="59">
        <v>0</v>
      </c>
      <c r="E328" s="95">
        <v>1</v>
      </c>
      <c r="F328" s="96"/>
    </row>
    <row r="329" spans="1:6" ht="16.5">
      <c r="A329" s="60" t="s">
        <v>263</v>
      </c>
      <c r="B329" s="59">
        <v>5</v>
      </c>
      <c r="D329" s="59">
        <v>4</v>
      </c>
      <c r="E329" s="95">
        <v>1</v>
      </c>
      <c r="F329" s="96"/>
    </row>
    <row r="330" spans="1:6" ht="16.5">
      <c r="A330" s="60" t="s">
        <v>264</v>
      </c>
      <c r="B330" s="59"/>
      <c r="D330" s="59"/>
      <c r="E330" s="95"/>
      <c r="F330" s="96"/>
    </row>
    <row r="331" spans="1:6" ht="16.5">
      <c r="A331" s="60" t="s">
        <v>265</v>
      </c>
      <c r="B331" s="59"/>
      <c r="D331" s="59"/>
      <c r="E331" s="95"/>
      <c r="F331" s="96"/>
    </row>
    <row r="332" spans="1:6" ht="12.2" customHeight="1"/>
    <row r="333" spans="1:6" ht="18" customHeight="1">
      <c r="A333" s="85" t="s">
        <v>266</v>
      </c>
      <c r="B333" s="97"/>
      <c r="C333" s="97"/>
      <c r="D333" s="97"/>
      <c r="E333" s="97"/>
      <c r="F333" s="97"/>
    </row>
    <row r="334" spans="1:6" ht="5.0999999999999996" customHeight="1"/>
    <row r="335" spans="1:6">
      <c r="A335" s="57" t="s">
        <v>19</v>
      </c>
      <c r="B335" s="56" t="s">
        <v>5</v>
      </c>
      <c r="D335" s="56" t="s">
        <v>6</v>
      </c>
      <c r="E335" s="86" t="s">
        <v>7</v>
      </c>
      <c r="F335" s="96"/>
    </row>
    <row r="336" spans="1:6" ht="16.5">
      <c r="A336" s="60" t="s">
        <v>267</v>
      </c>
      <c r="B336" s="59"/>
      <c r="D336" s="59"/>
      <c r="E336" s="95"/>
      <c r="F336" s="96"/>
    </row>
    <row r="337" spans="1:6" ht="16.5">
      <c r="A337" s="60" t="s">
        <v>268</v>
      </c>
      <c r="B337" s="59"/>
      <c r="D337" s="59"/>
      <c r="E337" s="95"/>
      <c r="F337" s="96"/>
    </row>
    <row r="338" spans="1:6" ht="16.5">
      <c r="A338" s="60" t="s">
        <v>269</v>
      </c>
      <c r="B338" s="59"/>
      <c r="D338" s="59"/>
      <c r="E338" s="95"/>
      <c r="F338" s="96"/>
    </row>
    <row r="339" spans="1:6" ht="33">
      <c r="A339" s="60" t="s">
        <v>270</v>
      </c>
      <c r="B339" s="59"/>
      <c r="D339" s="59"/>
      <c r="E339" s="95"/>
      <c r="F339" s="96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39"/>
  <sheetViews>
    <sheetView showGridLines="0" workbookViewId="0">
      <selection activeCell="M29" sqref="M29:M32"/>
    </sheetView>
  </sheetViews>
  <sheetFormatPr baseColWidth="10" defaultRowHeight="15"/>
  <cols>
    <col min="1" max="1" width="68.5703125" style="68" customWidth="1"/>
    <col min="2" max="2" width="13.7109375" style="68" customWidth="1"/>
    <col min="3" max="3" width="0" style="68" hidden="1" customWidth="1"/>
    <col min="4" max="4" width="13.7109375" style="68" customWidth="1"/>
    <col min="5" max="5" width="0" style="68" hidden="1" customWidth="1"/>
    <col min="6" max="6" width="13.7109375" style="68" customWidth="1"/>
    <col min="7" max="8" width="0" style="68" hidden="1" customWidth="1"/>
    <col min="9" max="9" width="13.7109375" style="68" customWidth="1"/>
    <col min="10" max="10" width="0" style="68" hidden="1" customWidth="1"/>
    <col min="11" max="11" width="13.7109375" style="68" customWidth="1"/>
    <col min="12" max="12" width="0" style="68" hidden="1" customWidth="1"/>
    <col min="13" max="13" width="13.7109375" style="68" customWidth="1"/>
    <col min="14" max="14" width="5" style="68" customWidth="1"/>
    <col min="15" max="15" width="8.7109375" style="68" customWidth="1"/>
    <col min="16" max="20" width="13.7109375" style="68" customWidth="1"/>
    <col min="21" max="21" width="0" style="68" hidden="1" customWidth="1"/>
    <col min="22" max="16384" width="11.42578125" style="68"/>
  </cols>
  <sheetData>
    <row r="1" spans="1:14" ht="33.7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2.6" customHeight="1"/>
    <row r="3" spans="1:14" ht="35.25" customHeight="1">
      <c r="A3" s="105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9.6" customHeight="1"/>
    <row r="5" spans="1:14" ht="18" customHeight="1">
      <c r="A5" s="130" t="s">
        <v>273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18" customHeight="1">
      <c r="A6" s="130" t="s">
        <v>274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ht="6.95" customHeight="1"/>
    <row r="8" spans="1:14" ht="14.1" customHeight="1"/>
    <row r="9" spans="1:14" ht="18" customHeight="1">
      <c r="A9" s="107" t="s">
        <v>3</v>
      </c>
      <c r="B9" s="129"/>
      <c r="C9" s="129"/>
      <c r="D9" s="129"/>
      <c r="E9" s="129"/>
      <c r="F9" s="129"/>
    </row>
    <row r="10" spans="1:14" ht="5.25" customHeight="1"/>
    <row r="11" spans="1:14">
      <c r="A11" s="62" t="s">
        <v>4</v>
      </c>
      <c r="B11" s="61" t="s">
        <v>5</v>
      </c>
      <c r="D11" s="61" t="s">
        <v>6</v>
      </c>
      <c r="E11" s="108" t="s">
        <v>7</v>
      </c>
      <c r="F11" s="131"/>
    </row>
    <row r="12" spans="1:14" ht="16.5">
      <c r="A12" s="69" t="s">
        <v>8</v>
      </c>
      <c r="B12" s="70">
        <v>0</v>
      </c>
      <c r="C12" s="68">
        <v>0</v>
      </c>
      <c r="D12" s="70">
        <v>0</v>
      </c>
      <c r="E12" s="133">
        <v>0</v>
      </c>
      <c r="F12" s="131"/>
    </row>
    <row r="13" spans="1:14" ht="16.5">
      <c r="A13" s="69" t="s">
        <v>9</v>
      </c>
      <c r="B13" s="70">
        <v>241</v>
      </c>
      <c r="C13" s="68">
        <v>0</v>
      </c>
      <c r="D13" s="70">
        <v>136</v>
      </c>
      <c r="E13" s="133">
        <v>105</v>
      </c>
      <c r="F13" s="131"/>
    </row>
    <row r="14" spans="1:14" ht="16.5">
      <c r="A14" s="69" t="s">
        <v>10</v>
      </c>
      <c r="B14" s="70">
        <v>1</v>
      </c>
      <c r="C14" s="68">
        <v>0</v>
      </c>
      <c r="D14" s="70">
        <v>0</v>
      </c>
      <c r="E14" s="133">
        <v>1</v>
      </c>
      <c r="F14" s="131"/>
    </row>
    <row r="15" spans="1:14" ht="16.5">
      <c r="A15" s="69" t="s">
        <v>11</v>
      </c>
      <c r="B15" s="70">
        <v>3</v>
      </c>
      <c r="C15" s="68">
        <v>0</v>
      </c>
      <c r="D15" s="70">
        <v>3</v>
      </c>
      <c r="E15" s="133">
        <v>0</v>
      </c>
      <c r="F15" s="131"/>
    </row>
    <row r="16" spans="1:14" ht="12.95" customHeight="1"/>
    <row r="17" spans="1:20" ht="18" customHeight="1">
      <c r="A17" s="107" t="s">
        <v>12</v>
      </c>
      <c r="B17" s="129"/>
      <c r="C17" s="129"/>
      <c r="D17" s="129"/>
      <c r="E17" s="129"/>
      <c r="F17" s="129"/>
    </row>
    <row r="18" spans="1:20" ht="10.15" customHeight="1"/>
    <row r="19" spans="1:20">
      <c r="A19" s="134" t="s">
        <v>13</v>
      </c>
      <c r="B19" s="134" t="s">
        <v>13</v>
      </c>
      <c r="D19" s="134" t="s">
        <v>13</v>
      </c>
      <c r="E19" s="108" t="s">
        <v>14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1"/>
      <c r="Q19" s="108" t="s">
        <v>15</v>
      </c>
      <c r="R19" s="132"/>
      <c r="S19" s="132"/>
      <c r="T19" s="131"/>
    </row>
    <row r="20" spans="1:20">
      <c r="A20" s="135"/>
      <c r="B20" s="135"/>
      <c r="D20" s="135"/>
      <c r="E20" s="108" t="s">
        <v>16</v>
      </c>
      <c r="F20" s="132"/>
      <c r="G20" s="132"/>
      <c r="H20" s="132"/>
      <c r="I20" s="131"/>
      <c r="K20" s="108" t="s">
        <v>17</v>
      </c>
      <c r="L20" s="132"/>
      <c r="M20" s="131"/>
      <c r="N20" s="108" t="s">
        <v>18</v>
      </c>
      <c r="O20" s="132"/>
      <c r="P20" s="131"/>
      <c r="Q20" s="108" t="s">
        <v>16</v>
      </c>
      <c r="R20" s="131"/>
      <c r="S20" s="108" t="s">
        <v>17</v>
      </c>
      <c r="T20" s="131"/>
    </row>
    <row r="21" spans="1:20">
      <c r="A21" s="62" t="s">
        <v>19</v>
      </c>
      <c r="B21" s="62" t="s">
        <v>20</v>
      </c>
      <c r="D21" s="61" t="s">
        <v>5</v>
      </c>
      <c r="E21" s="108" t="s">
        <v>6</v>
      </c>
      <c r="F21" s="131"/>
      <c r="H21" s="108" t="s">
        <v>7</v>
      </c>
      <c r="I21" s="131"/>
      <c r="K21" s="61" t="s">
        <v>6</v>
      </c>
      <c r="M21" s="61" t="s">
        <v>7</v>
      </c>
      <c r="N21" s="108" t="s">
        <v>6</v>
      </c>
      <c r="O21" s="131"/>
      <c r="P21" s="61" t="s">
        <v>7</v>
      </c>
      <c r="Q21" s="61" t="s">
        <v>6</v>
      </c>
      <c r="R21" s="61" t="s">
        <v>7</v>
      </c>
      <c r="S21" s="61" t="s">
        <v>6</v>
      </c>
      <c r="T21" s="61" t="s">
        <v>7</v>
      </c>
    </row>
    <row r="22" spans="1:20" ht="16.5">
      <c r="A22" s="136" t="s">
        <v>21</v>
      </c>
      <c r="B22" s="69" t="s">
        <v>22</v>
      </c>
      <c r="D22" s="70">
        <v>29</v>
      </c>
      <c r="E22" s="133">
        <v>0</v>
      </c>
      <c r="F22" s="131"/>
      <c r="G22" s="68">
        <v>0</v>
      </c>
      <c r="H22" s="133">
        <v>1</v>
      </c>
      <c r="I22" s="131"/>
      <c r="J22" s="68">
        <v>0</v>
      </c>
      <c r="K22" s="70">
        <v>18</v>
      </c>
      <c r="L22" s="68">
        <v>0</v>
      </c>
      <c r="M22" s="70">
        <v>10</v>
      </c>
      <c r="N22" s="133">
        <v>0</v>
      </c>
      <c r="O22" s="131"/>
      <c r="P22" s="70">
        <v>0</v>
      </c>
      <c r="Q22" s="70">
        <v>0</v>
      </c>
      <c r="R22" s="70">
        <v>0</v>
      </c>
      <c r="S22" s="70">
        <v>0</v>
      </c>
      <c r="T22" s="70">
        <v>0</v>
      </c>
    </row>
    <row r="23" spans="1:20" ht="16.5">
      <c r="A23" s="135"/>
      <c r="B23" s="69" t="s">
        <v>23</v>
      </c>
      <c r="D23" s="70">
        <v>183</v>
      </c>
      <c r="E23" s="133">
        <v>6</v>
      </c>
      <c r="F23" s="131"/>
      <c r="G23" s="68">
        <v>0</v>
      </c>
      <c r="H23" s="133">
        <v>0</v>
      </c>
      <c r="I23" s="131"/>
      <c r="J23" s="68">
        <v>0</v>
      </c>
      <c r="K23" s="70">
        <v>127</v>
      </c>
      <c r="L23" s="68">
        <v>0</v>
      </c>
      <c r="M23" s="70">
        <v>50</v>
      </c>
      <c r="N23" s="133">
        <v>0</v>
      </c>
      <c r="O23" s="131"/>
      <c r="P23" s="70">
        <v>0</v>
      </c>
      <c r="Q23" s="70">
        <v>0</v>
      </c>
      <c r="R23" s="70">
        <v>0</v>
      </c>
      <c r="S23" s="70">
        <v>0</v>
      </c>
      <c r="T23" s="70">
        <v>0</v>
      </c>
    </row>
    <row r="24" spans="1:20" ht="16.5">
      <c r="A24" s="69" t="s">
        <v>24</v>
      </c>
      <c r="B24" s="69" t="s">
        <v>25</v>
      </c>
      <c r="D24" s="70">
        <v>303</v>
      </c>
      <c r="E24" s="133">
        <v>6</v>
      </c>
      <c r="F24" s="131"/>
      <c r="G24" s="68">
        <v>0</v>
      </c>
      <c r="H24" s="133">
        <v>1</v>
      </c>
      <c r="I24" s="131"/>
      <c r="J24" s="68">
        <v>0</v>
      </c>
      <c r="K24" s="70">
        <v>213</v>
      </c>
      <c r="L24" s="68">
        <v>0</v>
      </c>
      <c r="M24" s="70">
        <v>83</v>
      </c>
      <c r="N24" s="133">
        <v>0</v>
      </c>
      <c r="O24" s="131"/>
      <c r="P24" s="70">
        <v>0</v>
      </c>
      <c r="Q24" s="70">
        <v>0</v>
      </c>
      <c r="R24" s="70">
        <v>0</v>
      </c>
      <c r="S24" s="70">
        <v>0</v>
      </c>
      <c r="T24" s="70">
        <v>0</v>
      </c>
    </row>
    <row r="25" spans="1:20" ht="16.5">
      <c r="A25" s="136" t="s">
        <v>26</v>
      </c>
      <c r="B25" s="69" t="s">
        <v>27</v>
      </c>
      <c r="D25" s="70">
        <v>29</v>
      </c>
      <c r="E25" s="133">
        <v>0</v>
      </c>
      <c r="F25" s="131"/>
      <c r="G25" s="68">
        <v>0</v>
      </c>
      <c r="H25" s="133">
        <v>1</v>
      </c>
      <c r="I25" s="131"/>
      <c r="J25" s="68">
        <v>0</v>
      </c>
      <c r="K25" s="70">
        <v>18</v>
      </c>
      <c r="L25" s="68">
        <v>0</v>
      </c>
      <c r="M25" s="70">
        <v>10</v>
      </c>
      <c r="N25" s="133">
        <v>0</v>
      </c>
      <c r="O25" s="131"/>
      <c r="P25" s="70">
        <v>0</v>
      </c>
      <c r="Q25" s="70">
        <v>0</v>
      </c>
      <c r="R25" s="70">
        <v>0</v>
      </c>
      <c r="S25" s="70">
        <v>0</v>
      </c>
      <c r="T25" s="70">
        <v>0</v>
      </c>
    </row>
    <row r="26" spans="1:20" ht="16.5">
      <c r="A26" s="137"/>
      <c r="B26" s="69" t="s">
        <v>28</v>
      </c>
      <c r="D26" s="70">
        <v>68</v>
      </c>
      <c r="E26" s="133">
        <v>0</v>
      </c>
      <c r="F26" s="131"/>
      <c r="G26" s="68">
        <v>0</v>
      </c>
      <c r="H26" s="133">
        <v>0</v>
      </c>
      <c r="I26" s="131"/>
      <c r="J26" s="68">
        <v>0</v>
      </c>
      <c r="K26" s="70">
        <v>52</v>
      </c>
      <c r="L26" s="68">
        <v>0</v>
      </c>
      <c r="M26" s="70">
        <v>16</v>
      </c>
      <c r="N26" s="133">
        <v>0</v>
      </c>
      <c r="O26" s="131"/>
      <c r="P26" s="70">
        <v>0</v>
      </c>
      <c r="Q26" s="70">
        <v>0</v>
      </c>
      <c r="R26" s="70">
        <v>0</v>
      </c>
      <c r="S26" s="70">
        <v>0</v>
      </c>
      <c r="T26" s="70">
        <v>0</v>
      </c>
    </row>
    <row r="27" spans="1:20" ht="33">
      <c r="A27" s="135"/>
      <c r="B27" s="69" t="s">
        <v>29</v>
      </c>
      <c r="D27" s="70">
        <v>183</v>
      </c>
      <c r="E27" s="133">
        <v>6</v>
      </c>
      <c r="F27" s="131"/>
      <c r="G27" s="68">
        <v>0</v>
      </c>
      <c r="H27" s="133">
        <v>0</v>
      </c>
      <c r="I27" s="131"/>
      <c r="J27" s="68">
        <v>0</v>
      </c>
      <c r="K27" s="70">
        <v>127</v>
      </c>
      <c r="L27" s="68">
        <v>0</v>
      </c>
      <c r="M27" s="70">
        <v>50</v>
      </c>
      <c r="N27" s="133">
        <v>0</v>
      </c>
      <c r="O27" s="131"/>
      <c r="P27" s="70">
        <v>0</v>
      </c>
      <c r="Q27" s="70">
        <v>0</v>
      </c>
      <c r="R27" s="70">
        <v>0</v>
      </c>
      <c r="S27" s="70">
        <v>0</v>
      </c>
      <c r="T27" s="70">
        <v>0</v>
      </c>
    </row>
    <row r="28" spans="1:20" ht="14.65" customHeight="1"/>
    <row r="29" spans="1:20" ht="18" customHeight="1">
      <c r="A29" s="107" t="s">
        <v>30</v>
      </c>
      <c r="B29" s="129"/>
      <c r="C29" s="129"/>
      <c r="D29" s="129"/>
      <c r="E29" s="129"/>
      <c r="F29" s="129"/>
    </row>
    <row r="30" spans="1:20" ht="5.0999999999999996" customHeight="1"/>
    <row r="31" spans="1:20">
      <c r="A31" s="62" t="s">
        <v>31</v>
      </c>
      <c r="B31" s="115" t="s">
        <v>32</v>
      </c>
      <c r="C31" s="132"/>
      <c r="D31" s="131"/>
      <c r="E31" s="108" t="s">
        <v>5</v>
      </c>
      <c r="F31" s="131"/>
      <c r="H31" s="108" t="s">
        <v>6</v>
      </c>
      <c r="I31" s="131"/>
      <c r="K31" s="61" t="s">
        <v>7</v>
      </c>
    </row>
    <row r="32" spans="1:20" ht="16.5">
      <c r="A32" s="136" t="s">
        <v>33</v>
      </c>
      <c r="B32" s="136" t="s">
        <v>34</v>
      </c>
      <c r="C32" s="132"/>
      <c r="D32" s="131"/>
      <c r="E32" s="133">
        <v>9</v>
      </c>
      <c r="F32" s="131"/>
      <c r="G32" s="68">
        <v>0</v>
      </c>
      <c r="H32" s="133">
        <v>2</v>
      </c>
      <c r="I32" s="131"/>
      <c r="J32" s="68">
        <v>0</v>
      </c>
      <c r="K32" s="70">
        <v>7</v>
      </c>
    </row>
    <row r="33" spans="1:11" ht="16.5">
      <c r="A33" s="137"/>
      <c r="B33" s="136" t="s">
        <v>35</v>
      </c>
      <c r="C33" s="132"/>
      <c r="D33" s="131"/>
      <c r="E33" s="133">
        <v>4</v>
      </c>
      <c r="F33" s="131"/>
      <c r="G33" s="68">
        <v>0</v>
      </c>
      <c r="H33" s="133">
        <v>1</v>
      </c>
      <c r="I33" s="131"/>
      <c r="J33" s="68">
        <v>0</v>
      </c>
      <c r="K33" s="70">
        <v>3</v>
      </c>
    </row>
    <row r="34" spans="1:11" ht="16.5">
      <c r="A34" s="135"/>
      <c r="B34" s="136" t="s">
        <v>36</v>
      </c>
      <c r="C34" s="132"/>
      <c r="D34" s="131"/>
      <c r="E34" s="133">
        <v>31</v>
      </c>
      <c r="F34" s="131"/>
      <c r="G34" s="68">
        <v>0</v>
      </c>
      <c r="H34" s="133">
        <v>13</v>
      </c>
      <c r="I34" s="131"/>
      <c r="J34" s="68">
        <v>0</v>
      </c>
      <c r="K34" s="70">
        <v>18</v>
      </c>
    </row>
    <row r="35" spans="1:11" ht="16.5">
      <c r="A35" s="136" t="s">
        <v>37</v>
      </c>
      <c r="B35" s="136" t="s">
        <v>34</v>
      </c>
      <c r="C35" s="132"/>
      <c r="D35" s="131"/>
      <c r="E35" s="133">
        <v>0</v>
      </c>
      <c r="F35" s="131"/>
      <c r="G35" s="68">
        <v>0</v>
      </c>
      <c r="H35" s="133">
        <v>0</v>
      </c>
      <c r="I35" s="131"/>
      <c r="J35" s="68">
        <v>0</v>
      </c>
      <c r="K35" s="70">
        <v>0</v>
      </c>
    </row>
    <row r="36" spans="1:11" ht="16.5">
      <c r="A36" s="137"/>
      <c r="B36" s="136" t="s">
        <v>35</v>
      </c>
      <c r="C36" s="132"/>
      <c r="D36" s="131"/>
      <c r="E36" s="133">
        <v>0</v>
      </c>
      <c r="F36" s="131"/>
      <c r="G36" s="68">
        <v>0</v>
      </c>
      <c r="H36" s="133">
        <v>0</v>
      </c>
      <c r="I36" s="131"/>
      <c r="J36" s="68">
        <v>0</v>
      </c>
      <c r="K36" s="70">
        <v>0</v>
      </c>
    </row>
    <row r="37" spans="1:11" ht="16.5">
      <c r="A37" s="135"/>
      <c r="B37" s="136" t="s">
        <v>36</v>
      </c>
      <c r="C37" s="132"/>
      <c r="D37" s="131"/>
      <c r="E37" s="133">
        <v>0</v>
      </c>
      <c r="F37" s="131"/>
      <c r="G37" s="68">
        <v>0</v>
      </c>
      <c r="H37" s="133">
        <v>0</v>
      </c>
      <c r="I37" s="131"/>
      <c r="J37" s="68">
        <v>0</v>
      </c>
      <c r="K37" s="70">
        <v>0</v>
      </c>
    </row>
    <row r="38" spans="1:11" ht="9.9499999999999993" customHeight="1"/>
    <row r="39" spans="1:11" ht="18" customHeight="1">
      <c r="A39" s="107" t="s">
        <v>38</v>
      </c>
      <c r="B39" s="129"/>
      <c r="C39" s="129"/>
      <c r="D39" s="129"/>
      <c r="E39" s="129"/>
      <c r="F39" s="129"/>
    </row>
    <row r="40" spans="1:11" ht="5.0999999999999996" customHeight="1"/>
    <row r="41" spans="1:11">
      <c r="A41" s="62" t="s">
        <v>31</v>
      </c>
      <c r="B41" s="115" t="s">
        <v>39</v>
      </c>
      <c r="C41" s="132"/>
      <c r="D41" s="131"/>
      <c r="E41" s="108" t="s">
        <v>5</v>
      </c>
      <c r="F41" s="131"/>
      <c r="H41" s="108" t="s">
        <v>6</v>
      </c>
      <c r="I41" s="131"/>
      <c r="K41" s="61" t="s">
        <v>7</v>
      </c>
    </row>
    <row r="42" spans="1:11" ht="16.5">
      <c r="A42" s="69" t="s">
        <v>40</v>
      </c>
      <c r="B42" s="136" t="s">
        <v>25</v>
      </c>
      <c r="C42" s="132"/>
      <c r="D42" s="131"/>
      <c r="E42" s="133">
        <v>17</v>
      </c>
      <c r="F42" s="131"/>
      <c r="G42" s="68">
        <v>0</v>
      </c>
      <c r="H42" s="133">
        <v>10</v>
      </c>
      <c r="I42" s="131"/>
      <c r="J42" s="68">
        <v>0</v>
      </c>
      <c r="K42" s="70">
        <v>7</v>
      </c>
    </row>
    <row r="43" spans="1:11" ht="16.5">
      <c r="A43" s="69" t="s">
        <v>41</v>
      </c>
      <c r="B43" s="136" t="s">
        <v>25</v>
      </c>
      <c r="C43" s="132"/>
      <c r="D43" s="131"/>
      <c r="E43" s="133">
        <v>1</v>
      </c>
      <c r="F43" s="131"/>
      <c r="G43" s="68">
        <v>0</v>
      </c>
      <c r="H43" s="133">
        <v>1</v>
      </c>
      <c r="I43" s="131"/>
      <c r="J43" s="68">
        <v>0</v>
      </c>
      <c r="K43" s="70">
        <v>0</v>
      </c>
    </row>
    <row r="44" spans="1:11" ht="16.5">
      <c r="A44" s="136" t="s">
        <v>42</v>
      </c>
      <c r="B44" s="136" t="s">
        <v>43</v>
      </c>
      <c r="C44" s="132"/>
      <c r="D44" s="131"/>
      <c r="E44" s="133">
        <v>20</v>
      </c>
      <c r="F44" s="131"/>
      <c r="G44" s="68">
        <v>0</v>
      </c>
      <c r="H44" s="133">
        <v>9</v>
      </c>
      <c r="I44" s="131"/>
      <c r="J44" s="68">
        <v>0</v>
      </c>
      <c r="K44" s="70">
        <v>11</v>
      </c>
    </row>
    <row r="45" spans="1:11" ht="16.5">
      <c r="A45" s="137"/>
      <c r="B45" s="136" t="s">
        <v>44</v>
      </c>
      <c r="C45" s="132"/>
      <c r="D45" s="131"/>
      <c r="E45" s="133">
        <v>6</v>
      </c>
      <c r="F45" s="131"/>
      <c r="G45" s="68">
        <v>0</v>
      </c>
      <c r="H45" s="133">
        <v>5</v>
      </c>
      <c r="I45" s="131"/>
      <c r="J45" s="68">
        <v>0</v>
      </c>
      <c r="K45" s="70">
        <v>1</v>
      </c>
    </row>
    <row r="46" spans="1:11" ht="16.5">
      <c r="A46" s="135"/>
      <c r="B46" s="136" t="s">
        <v>45</v>
      </c>
      <c r="C46" s="132"/>
      <c r="D46" s="131"/>
      <c r="E46" s="133">
        <v>12</v>
      </c>
      <c r="F46" s="131"/>
      <c r="G46" s="68">
        <v>0</v>
      </c>
      <c r="H46" s="133">
        <v>6</v>
      </c>
      <c r="I46" s="131"/>
      <c r="J46" s="68">
        <v>0</v>
      </c>
      <c r="K46" s="70">
        <v>6</v>
      </c>
    </row>
    <row r="47" spans="1:11" ht="16.5">
      <c r="A47" s="136" t="s">
        <v>46</v>
      </c>
      <c r="B47" s="136" t="s">
        <v>47</v>
      </c>
      <c r="C47" s="132"/>
      <c r="D47" s="131"/>
      <c r="E47" s="133">
        <v>14</v>
      </c>
      <c r="F47" s="131"/>
      <c r="G47" s="68">
        <v>0</v>
      </c>
      <c r="H47" s="133">
        <v>5</v>
      </c>
      <c r="I47" s="131"/>
      <c r="J47" s="68">
        <v>0</v>
      </c>
      <c r="K47" s="70">
        <v>9</v>
      </c>
    </row>
    <row r="48" spans="1:11" ht="16.5">
      <c r="A48" s="137"/>
      <c r="B48" s="136" t="s">
        <v>48</v>
      </c>
      <c r="C48" s="132"/>
      <c r="D48" s="131"/>
      <c r="E48" s="133">
        <v>11</v>
      </c>
      <c r="F48" s="131"/>
      <c r="G48" s="68">
        <v>0</v>
      </c>
      <c r="H48" s="133">
        <v>7</v>
      </c>
      <c r="I48" s="131"/>
      <c r="J48" s="68">
        <v>0</v>
      </c>
      <c r="K48" s="70">
        <v>4</v>
      </c>
    </row>
    <row r="49" spans="1:11" ht="16.5">
      <c r="A49" s="137"/>
      <c r="B49" s="136" t="s">
        <v>49</v>
      </c>
      <c r="C49" s="132"/>
      <c r="D49" s="131"/>
      <c r="E49" s="133">
        <v>38</v>
      </c>
      <c r="F49" s="131"/>
      <c r="G49" s="68">
        <v>0</v>
      </c>
      <c r="H49" s="133">
        <v>15</v>
      </c>
      <c r="I49" s="131"/>
      <c r="J49" s="68">
        <v>0</v>
      </c>
      <c r="K49" s="70">
        <v>23</v>
      </c>
    </row>
    <row r="50" spans="1:11" ht="16.5">
      <c r="A50" s="137"/>
      <c r="B50" s="136" t="s">
        <v>50</v>
      </c>
      <c r="C50" s="132"/>
      <c r="D50" s="131"/>
      <c r="E50" s="133">
        <v>3</v>
      </c>
      <c r="F50" s="131"/>
      <c r="G50" s="68">
        <v>0</v>
      </c>
      <c r="H50" s="133">
        <v>1</v>
      </c>
      <c r="I50" s="131"/>
      <c r="J50" s="68">
        <v>0</v>
      </c>
      <c r="K50" s="70">
        <v>2</v>
      </c>
    </row>
    <row r="51" spans="1:11" ht="16.5">
      <c r="A51" s="135"/>
      <c r="B51" s="136" t="s">
        <v>51</v>
      </c>
      <c r="C51" s="132"/>
      <c r="D51" s="131"/>
      <c r="E51" s="133">
        <v>0</v>
      </c>
      <c r="F51" s="131"/>
      <c r="G51" s="68">
        <v>0</v>
      </c>
      <c r="H51" s="133">
        <v>0</v>
      </c>
      <c r="I51" s="131"/>
      <c r="J51" s="68">
        <v>0</v>
      </c>
      <c r="K51" s="70">
        <v>0</v>
      </c>
    </row>
    <row r="52" spans="1:11" ht="16.5">
      <c r="A52" s="136" t="s">
        <v>52</v>
      </c>
      <c r="B52" s="136" t="s">
        <v>53</v>
      </c>
      <c r="C52" s="132"/>
      <c r="D52" s="131"/>
      <c r="E52" s="133">
        <v>0</v>
      </c>
      <c r="F52" s="131"/>
      <c r="G52" s="68">
        <v>0</v>
      </c>
      <c r="H52" s="133">
        <v>0</v>
      </c>
      <c r="I52" s="131"/>
      <c r="J52" s="68">
        <v>0</v>
      </c>
      <c r="K52" s="70">
        <v>0</v>
      </c>
    </row>
    <row r="53" spans="1:11" ht="16.5">
      <c r="A53" s="137"/>
      <c r="B53" s="136" t="s">
        <v>54</v>
      </c>
      <c r="C53" s="132"/>
      <c r="D53" s="131"/>
      <c r="E53" s="133">
        <v>36</v>
      </c>
      <c r="F53" s="131"/>
      <c r="G53" s="68">
        <v>0</v>
      </c>
      <c r="H53" s="133">
        <v>19</v>
      </c>
      <c r="I53" s="131"/>
      <c r="J53" s="68">
        <v>0</v>
      </c>
      <c r="K53" s="70">
        <v>17</v>
      </c>
    </row>
    <row r="54" spans="1:11" ht="16.5">
      <c r="A54" s="135"/>
      <c r="B54" s="136" t="s">
        <v>55</v>
      </c>
      <c r="C54" s="132"/>
      <c r="D54" s="131"/>
      <c r="E54" s="133">
        <v>1</v>
      </c>
      <c r="F54" s="131"/>
      <c r="G54" s="68">
        <v>0</v>
      </c>
      <c r="H54" s="133">
        <v>1</v>
      </c>
      <c r="I54" s="131"/>
      <c r="J54" s="68">
        <v>0</v>
      </c>
      <c r="K54" s="70">
        <v>0</v>
      </c>
    </row>
    <row r="55" spans="1:11" ht="16.5">
      <c r="A55" s="69" t="s">
        <v>56</v>
      </c>
      <c r="B55" s="136" t="s">
        <v>25</v>
      </c>
      <c r="C55" s="132"/>
      <c r="D55" s="131"/>
      <c r="E55" s="133">
        <v>1</v>
      </c>
      <c r="F55" s="131"/>
      <c r="G55" s="68">
        <v>0</v>
      </c>
      <c r="H55" s="133">
        <v>0</v>
      </c>
      <c r="I55" s="131"/>
      <c r="J55" s="68">
        <v>0</v>
      </c>
      <c r="K55" s="70">
        <v>1</v>
      </c>
    </row>
    <row r="56" spans="1:11" ht="16.5">
      <c r="A56" s="69" t="s">
        <v>57</v>
      </c>
      <c r="B56" s="136" t="s">
        <v>25</v>
      </c>
      <c r="C56" s="132"/>
      <c r="D56" s="131"/>
      <c r="E56" s="133">
        <v>0</v>
      </c>
      <c r="F56" s="131"/>
      <c r="G56" s="68">
        <v>0</v>
      </c>
      <c r="H56" s="133">
        <v>0</v>
      </c>
      <c r="I56" s="131"/>
      <c r="J56" s="68">
        <v>0</v>
      </c>
      <c r="K56" s="70">
        <v>0</v>
      </c>
    </row>
    <row r="57" spans="1:11" ht="16.5">
      <c r="A57" s="69" t="s">
        <v>58</v>
      </c>
      <c r="B57" s="136" t="s">
        <v>25</v>
      </c>
      <c r="C57" s="132"/>
      <c r="D57" s="131"/>
      <c r="E57" s="133">
        <v>0</v>
      </c>
      <c r="F57" s="131"/>
      <c r="G57" s="68">
        <v>0</v>
      </c>
      <c r="H57" s="133">
        <v>0</v>
      </c>
      <c r="I57" s="131"/>
      <c r="J57" s="68">
        <v>0</v>
      </c>
      <c r="K57" s="70">
        <v>0</v>
      </c>
    </row>
    <row r="58" spans="1:11" ht="16.5">
      <c r="A58" s="69" t="s">
        <v>59</v>
      </c>
      <c r="B58" s="136" t="s">
        <v>25</v>
      </c>
      <c r="C58" s="132"/>
      <c r="D58" s="131"/>
      <c r="E58" s="133">
        <v>22</v>
      </c>
      <c r="F58" s="131"/>
      <c r="G58" s="68">
        <v>0</v>
      </c>
      <c r="H58" s="133">
        <v>16</v>
      </c>
      <c r="I58" s="131"/>
      <c r="J58" s="68">
        <v>0</v>
      </c>
      <c r="K58" s="70">
        <v>6</v>
      </c>
    </row>
    <row r="59" spans="1:11" ht="16.5">
      <c r="A59" s="69" t="s">
        <v>60</v>
      </c>
      <c r="B59" s="136" t="s">
        <v>25</v>
      </c>
      <c r="C59" s="132"/>
      <c r="D59" s="131"/>
      <c r="E59" s="133">
        <v>37</v>
      </c>
      <c r="F59" s="131"/>
      <c r="G59" s="68">
        <v>0</v>
      </c>
      <c r="H59" s="133">
        <v>20</v>
      </c>
      <c r="I59" s="131"/>
      <c r="J59" s="68">
        <v>0</v>
      </c>
      <c r="K59" s="70">
        <v>17</v>
      </c>
    </row>
    <row r="60" spans="1:11" ht="12.2" customHeight="1"/>
    <row r="61" spans="1:11" ht="18" customHeight="1">
      <c r="A61" s="107" t="s">
        <v>61</v>
      </c>
      <c r="B61" s="129"/>
      <c r="C61" s="129"/>
      <c r="D61" s="129"/>
      <c r="E61" s="129"/>
      <c r="F61" s="129"/>
    </row>
    <row r="62" spans="1:11" ht="5.0999999999999996" customHeight="1"/>
    <row r="63" spans="1:11">
      <c r="A63" s="62" t="s">
        <v>31</v>
      </c>
      <c r="B63" s="115" t="s">
        <v>39</v>
      </c>
      <c r="C63" s="132"/>
      <c r="D63" s="131"/>
      <c r="E63" s="108" t="s">
        <v>5</v>
      </c>
      <c r="F63" s="131"/>
      <c r="H63" s="108" t="s">
        <v>6</v>
      </c>
      <c r="I63" s="131"/>
      <c r="K63" s="61" t="s">
        <v>7</v>
      </c>
    </row>
    <row r="64" spans="1:11" ht="16.5">
      <c r="A64" s="69" t="s">
        <v>62</v>
      </c>
      <c r="B64" s="136" t="s">
        <v>25</v>
      </c>
      <c r="C64" s="132"/>
      <c r="D64" s="131"/>
      <c r="E64" s="133">
        <v>61</v>
      </c>
      <c r="F64" s="131"/>
      <c r="G64" s="68">
        <v>0</v>
      </c>
      <c r="H64" s="133">
        <v>41</v>
      </c>
      <c r="I64" s="131"/>
      <c r="J64" s="68">
        <v>0</v>
      </c>
      <c r="K64" s="70">
        <v>20</v>
      </c>
    </row>
    <row r="65" spans="1:11" ht="16.5">
      <c r="A65" s="136" t="s">
        <v>63</v>
      </c>
      <c r="B65" s="136" t="s">
        <v>64</v>
      </c>
      <c r="C65" s="132"/>
      <c r="D65" s="131"/>
      <c r="E65" s="133">
        <v>39</v>
      </c>
      <c r="F65" s="131"/>
      <c r="G65" s="68">
        <v>0</v>
      </c>
      <c r="H65" s="133">
        <v>21</v>
      </c>
      <c r="I65" s="131"/>
      <c r="J65" s="68">
        <v>0</v>
      </c>
      <c r="K65" s="70">
        <v>18</v>
      </c>
    </row>
    <row r="66" spans="1:11" ht="16.5">
      <c r="A66" s="135"/>
      <c r="B66" s="136" t="s">
        <v>65</v>
      </c>
      <c r="C66" s="132"/>
      <c r="D66" s="131"/>
      <c r="E66" s="133">
        <v>1</v>
      </c>
      <c r="F66" s="131"/>
      <c r="G66" s="68">
        <v>0</v>
      </c>
      <c r="H66" s="133">
        <v>1</v>
      </c>
      <c r="I66" s="131"/>
      <c r="J66" s="68">
        <v>0</v>
      </c>
      <c r="K66" s="70">
        <v>0</v>
      </c>
    </row>
    <row r="67" spans="1:11" ht="16.5">
      <c r="A67" s="69" t="s">
        <v>66</v>
      </c>
      <c r="B67" s="136" t="s">
        <v>25</v>
      </c>
      <c r="C67" s="132"/>
      <c r="D67" s="131"/>
      <c r="E67" s="133">
        <v>50</v>
      </c>
      <c r="F67" s="131"/>
      <c r="G67" s="68">
        <v>0</v>
      </c>
      <c r="H67" s="133">
        <v>30</v>
      </c>
      <c r="I67" s="131"/>
      <c r="J67" s="68">
        <v>0</v>
      </c>
      <c r="K67" s="70">
        <v>20</v>
      </c>
    </row>
    <row r="68" spans="1:11" ht="11.45" customHeight="1"/>
    <row r="69" spans="1:11" ht="18" customHeight="1">
      <c r="A69" s="107" t="s">
        <v>67</v>
      </c>
      <c r="B69" s="129"/>
      <c r="C69" s="129"/>
      <c r="D69" s="129"/>
      <c r="E69" s="129"/>
      <c r="F69" s="129"/>
    </row>
    <row r="70" spans="1:11" ht="5.0999999999999996" customHeight="1"/>
    <row r="71" spans="1:11">
      <c r="A71" s="62" t="s">
        <v>39</v>
      </c>
      <c r="B71" s="61" t="s">
        <v>5</v>
      </c>
      <c r="D71" s="61" t="s">
        <v>6</v>
      </c>
      <c r="F71" s="108" t="s">
        <v>7</v>
      </c>
      <c r="G71" s="131"/>
    </row>
    <row r="72" spans="1:11" ht="16.5">
      <c r="A72" s="69" t="s">
        <v>68</v>
      </c>
      <c r="B72" s="70">
        <v>1</v>
      </c>
      <c r="C72" s="68">
        <v>0</v>
      </c>
      <c r="D72" s="70">
        <v>0</v>
      </c>
      <c r="E72" s="68">
        <v>0</v>
      </c>
      <c r="F72" s="133">
        <v>1</v>
      </c>
      <c r="G72" s="131"/>
    </row>
    <row r="73" spans="1:11" ht="16.5">
      <c r="A73" s="69" t="s">
        <v>69</v>
      </c>
      <c r="B73" s="70">
        <v>47</v>
      </c>
      <c r="C73" s="68">
        <v>0</v>
      </c>
      <c r="D73" s="70">
        <v>29</v>
      </c>
      <c r="E73" s="68">
        <v>0</v>
      </c>
      <c r="F73" s="133">
        <v>18</v>
      </c>
      <c r="G73" s="131"/>
    </row>
    <row r="74" spans="1:11" ht="16.5">
      <c r="A74" s="69" t="s">
        <v>70</v>
      </c>
      <c r="B74" s="70">
        <v>0</v>
      </c>
      <c r="C74" s="68">
        <v>0</v>
      </c>
      <c r="D74" s="70">
        <v>0</v>
      </c>
      <c r="E74" s="68">
        <v>0</v>
      </c>
      <c r="F74" s="133">
        <v>0</v>
      </c>
      <c r="G74" s="131"/>
    </row>
    <row r="75" spans="1:11" ht="9.9499999999999993" customHeight="1"/>
    <row r="76" spans="1:11" ht="18" customHeight="1">
      <c r="A76" s="107" t="s">
        <v>71</v>
      </c>
      <c r="B76" s="129"/>
      <c r="C76" s="129"/>
      <c r="D76" s="129"/>
      <c r="E76" s="129"/>
      <c r="F76" s="129"/>
    </row>
    <row r="77" spans="1:11" ht="5.0999999999999996" customHeight="1"/>
    <row r="78" spans="1:11">
      <c r="A78" s="62" t="s">
        <v>72</v>
      </c>
      <c r="B78" s="61" t="s">
        <v>5</v>
      </c>
      <c r="D78" s="61" t="s">
        <v>6</v>
      </c>
      <c r="E78" s="108" t="s">
        <v>7</v>
      </c>
      <c r="F78" s="131"/>
    </row>
    <row r="79" spans="1:11" ht="16.5">
      <c r="A79" s="69" t="s">
        <v>73</v>
      </c>
      <c r="B79" s="70">
        <v>146</v>
      </c>
      <c r="C79" s="68">
        <v>0</v>
      </c>
      <c r="D79" s="70">
        <v>64</v>
      </c>
      <c r="E79" s="133">
        <v>82</v>
      </c>
      <c r="F79" s="131"/>
    </row>
    <row r="80" spans="1:11" ht="16.5">
      <c r="A80" s="69" t="s">
        <v>74</v>
      </c>
      <c r="B80" s="70">
        <v>148</v>
      </c>
      <c r="C80" s="68">
        <v>0</v>
      </c>
      <c r="D80" s="70">
        <v>64</v>
      </c>
      <c r="E80" s="133">
        <v>84</v>
      </c>
      <c r="F80" s="131"/>
    </row>
    <row r="81" spans="1:6" ht="16.5">
      <c r="A81" s="69" t="s">
        <v>75</v>
      </c>
      <c r="B81" s="70">
        <v>8</v>
      </c>
      <c r="C81" s="68">
        <v>0</v>
      </c>
      <c r="D81" s="70">
        <v>5</v>
      </c>
      <c r="E81" s="133">
        <v>3</v>
      </c>
      <c r="F81" s="131"/>
    </row>
    <row r="82" spans="1:6" ht="16.5">
      <c r="A82" s="69" t="s">
        <v>76</v>
      </c>
      <c r="B82" s="70">
        <v>41</v>
      </c>
      <c r="C82" s="68">
        <v>0</v>
      </c>
      <c r="D82" s="70">
        <v>18</v>
      </c>
      <c r="E82" s="133">
        <v>23</v>
      </c>
      <c r="F82" s="131"/>
    </row>
    <row r="83" spans="1:6" ht="16.5">
      <c r="A83" s="69" t="s">
        <v>77</v>
      </c>
      <c r="B83" s="70">
        <v>36</v>
      </c>
      <c r="C83" s="68">
        <v>0</v>
      </c>
      <c r="D83" s="70">
        <v>13</v>
      </c>
      <c r="E83" s="133">
        <v>23</v>
      </c>
      <c r="F83" s="131"/>
    </row>
    <row r="84" spans="1:6" ht="12.2" customHeight="1"/>
    <row r="85" spans="1:6" ht="18" customHeight="1">
      <c r="A85" s="107" t="s">
        <v>78</v>
      </c>
      <c r="B85" s="129"/>
      <c r="C85" s="129"/>
      <c r="D85" s="129"/>
      <c r="E85" s="129"/>
      <c r="F85" s="129"/>
    </row>
    <row r="86" spans="1:6" ht="5.0999999999999996" customHeight="1"/>
    <row r="87" spans="1:6">
      <c r="A87" s="62" t="s">
        <v>39</v>
      </c>
      <c r="B87" s="61" t="s">
        <v>5</v>
      </c>
      <c r="D87" s="61" t="s">
        <v>6</v>
      </c>
      <c r="E87" s="108" t="s">
        <v>7</v>
      </c>
      <c r="F87" s="131"/>
    </row>
    <row r="88" spans="1:6" ht="16.5">
      <c r="A88" s="69" t="s">
        <v>79</v>
      </c>
      <c r="B88" s="70">
        <v>0</v>
      </c>
      <c r="C88" s="68">
        <v>0</v>
      </c>
      <c r="D88" s="70">
        <v>0</v>
      </c>
      <c r="E88" s="133">
        <v>0</v>
      </c>
      <c r="F88" s="131"/>
    </row>
    <row r="89" spans="1:6" ht="16.5">
      <c r="A89" s="69" t="s">
        <v>80</v>
      </c>
      <c r="B89" s="70">
        <v>0</v>
      </c>
      <c r="C89" s="68">
        <v>0</v>
      </c>
      <c r="D89" s="70">
        <v>0</v>
      </c>
      <c r="E89" s="133">
        <v>0</v>
      </c>
      <c r="F89" s="131"/>
    </row>
    <row r="90" spans="1:6" ht="16.5">
      <c r="A90" s="69" t="s">
        <v>81</v>
      </c>
      <c r="B90" s="70">
        <v>0</v>
      </c>
      <c r="C90" s="68">
        <v>0</v>
      </c>
      <c r="D90" s="70">
        <v>0</v>
      </c>
      <c r="E90" s="133">
        <v>0</v>
      </c>
      <c r="F90" s="131"/>
    </row>
    <row r="91" spans="1:6" ht="16.5">
      <c r="A91" s="69" t="s">
        <v>82</v>
      </c>
      <c r="B91" s="70">
        <v>0</v>
      </c>
      <c r="C91" s="68">
        <v>0</v>
      </c>
      <c r="D91" s="70">
        <v>0</v>
      </c>
      <c r="E91" s="133">
        <v>0</v>
      </c>
      <c r="F91" s="131"/>
    </row>
    <row r="92" spans="1:6" ht="16.5">
      <c r="A92" s="69" t="s">
        <v>83</v>
      </c>
      <c r="B92" s="70">
        <v>0</v>
      </c>
      <c r="C92" s="68">
        <v>0</v>
      </c>
      <c r="D92" s="70">
        <v>0</v>
      </c>
      <c r="E92" s="133">
        <v>0</v>
      </c>
      <c r="F92" s="131"/>
    </row>
    <row r="93" spans="1:6" ht="16.5">
      <c r="A93" s="69" t="s">
        <v>84</v>
      </c>
      <c r="B93" s="70">
        <v>0</v>
      </c>
      <c r="C93" s="68">
        <v>0</v>
      </c>
      <c r="D93" s="70">
        <v>0</v>
      </c>
      <c r="E93" s="133">
        <v>0</v>
      </c>
      <c r="F93" s="131"/>
    </row>
    <row r="94" spans="1:6" ht="12.95" customHeight="1"/>
    <row r="95" spans="1:6" ht="18" customHeight="1">
      <c r="A95" s="107" t="s">
        <v>85</v>
      </c>
      <c r="B95" s="129"/>
      <c r="C95" s="129"/>
      <c r="D95" s="129"/>
      <c r="E95" s="129"/>
      <c r="F95" s="129"/>
    </row>
    <row r="96" spans="1:6" ht="5.0999999999999996" customHeight="1"/>
    <row r="97" spans="1:9">
      <c r="A97" s="62" t="s">
        <v>86</v>
      </c>
      <c r="B97" s="61" t="s">
        <v>5</v>
      </c>
      <c r="D97" s="61" t="s">
        <v>6</v>
      </c>
      <c r="E97" s="108" t="s">
        <v>7</v>
      </c>
      <c r="F97" s="131"/>
    </row>
    <row r="98" spans="1:9" ht="16.5">
      <c r="A98" s="69" t="s">
        <v>87</v>
      </c>
      <c r="B98" s="70">
        <v>8</v>
      </c>
      <c r="C98" s="68">
        <v>0</v>
      </c>
      <c r="D98" s="70">
        <v>0</v>
      </c>
      <c r="E98" s="133">
        <v>8</v>
      </c>
      <c r="F98" s="131"/>
    </row>
    <row r="99" spans="1:9" ht="16.5">
      <c r="A99" s="69" t="s">
        <v>88</v>
      </c>
      <c r="B99" s="70">
        <v>1</v>
      </c>
      <c r="C99" s="68">
        <v>0</v>
      </c>
      <c r="D99" s="70">
        <v>0</v>
      </c>
      <c r="E99" s="133">
        <v>1</v>
      </c>
      <c r="F99" s="131"/>
    </row>
    <row r="100" spans="1:9" ht="16.5">
      <c r="A100" s="69" t="s">
        <v>89</v>
      </c>
      <c r="B100" s="70">
        <v>0</v>
      </c>
      <c r="C100" s="68">
        <v>0</v>
      </c>
      <c r="D100" s="70">
        <v>0</v>
      </c>
      <c r="E100" s="133">
        <v>0</v>
      </c>
      <c r="F100" s="131"/>
    </row>
    <row r="101" spans="1:9" ht="16.5">
      <c r="A101" s="69" t="s">
        <v>90</v>
      </c>
      <c r="B101" s="70">
        <v>961</v>
      </c>
      <c r="C101" s="68">
        <v>0</v>
      </c>
      <c r="D101" s="70">
        <v>599</v>
      </c>
      <c r="E101" s="133">
        <v>362</v>
      </c>
      <c r="F101" s="131"/>
    </row>
    <row r="102" spans="1:9" ht="33">
      <c r="A102" s="69" t="s">
        <v>91</v>
      </c>
      <c r="B102" s="70">
        <v>15</v>
      </c>
      <c r="C102" s="68">
        <v>0</v>
      </c>
      <c r="D102" s="70">
        <v>8</v>
      </c>
      <c r="E102" s="133">
        <v>7</v>
      </c>
      <c r="F102" s="131"/>
    </row>
    <row r="103" spans="1:9" ht="33">
      <c r="A103" s="69" t="s">
        <v>92</v>
      </c>
      <c r="B103" s="70">
        <v>3</v>
      </c>
      <c r="C103" s="68">
        <v>0</v>
      </c>
      <c r="D103" s="70">
        <v>2</v>
      </c>
      <c r="E103" s="133">
        <v>1</v>
      </c>
      <c r="F103" s="131"/>
    </row>
    <row r="104" spans="1:9" ht="33">
      <c r="A104" s="69" t="s">
        <v>93</v>
      </c>
      <c r="B104" s="70">
        <v>2</v>
      </c>
      <c r="C104" s="68">
        <v>0</v>
      </c>
      <c r="D104" s="70">
        <v>1</v>
      </c>
      <c r="E104" s="133">
        <v>1</v>
      </c>
      <c r="F104" s="131"/>
    </row>
    <row r="105" spans="1:9" ht="16.5">
      <c r="A105" s="69" t="s">
        <v>94</v>
      </c>
      <c r="B105" s="70">
        <v>23</v>
      </c>
      <c r="C105" s="68">
        <v>0</v>
      </c>
      <c r="D105" s="70">
        <v>23</v>
      </c>
      <c r="E105" s="133">
        <v>0</v>
      </c>
      <c r="F105" s="131"/>
    </row>
    <row r="106" spans="1:9" ht="16.5">
      <c r="A106" s="69" t="s">
        <v>95</v>
      </c>
      <c r="B106" s="70">
        <v>42</v>
      </c>
      <c r="C106" s="68">
        <v>0</v>
      </c>
      <c r="D106" s="70">
        <v>41</v>
      </c>
      <c r="E106" s="133">
        <v>1</v>
      </c>
      <c r="F106" s="131"/>
    </row>
    <row r="107" spans="1:9" ht="16.5">
      <c r="A107" s="69" t="s">
        <v>96</v>
      </c>
      <c r="B107" s="70">
        <v>0</v>
      </c>
      <c r="C107" s="68">
        <v>0</v>
      </c>
      <c r="D107" s="70">
        <v>0</v>
      </c>
      <c r="E107" s="133">
        <v>0</v>
      </c>
      <c r="F107" s="131"/>
    </row>
    <row r="108" spans="1:9" ht="9.9499999999999993" customHeight="1"/>
    <row r="109" spans="1:9" ht="18" customHeight="1">
      <c r="A109" s="107" t="s">
        <v>97</v>
      </c>
      <c r="B109" s="129"/>
      <c r="C109" s="129"/>
      <c r="D109" s="129"/>
      <c r="E109" s="129"/>
      <c r="F109" s="129"/>
    </row>
    <row r="110" spans="1:9" ht="5.0999999999999996" customHeight="1"/>
    <row r="111" spans="1:9">
      <c r="A111" s="62" t="s">
        <v>31</v>
      </c>
      <c r="B111" s="61" t="s">
        <v>72</v>
      </c>
      <c r="D111" s="61" t="s">
        <v>5</v>
      </c>
      <c r="E111" s="108" t="s">
        <v>6</v>
      </c>
      <c r="F111" s="131"/>
      <c r="H111" s="108" t="s">
        <v>7</v>
      </c>
      <c r="I111" s="131"/>
    </row>
    <row r="112" spans="1:9" ht="16.5">
      <c r="A112" s="69" t="s">
        <v>98</v>
      </c>
      <c r="B112" s="70" t="s">
        <v>25</v>
      </c>
      <c r="D112" s="70">
        <v>592</v>
      </c>
      <c r="E112" s="133">
        <v>362</v>
      </c>
      <c r="F112" s="131"/>
      <c r="G112" s="68">
        <v>0</v>
      </c>
      <c r="H112" s="133">
        <v>230</v>
      </c>
      <c r="I112" s="131"/>
    </row>
    <row r="113" spans="1:9" ht="16.5">
      <c r="A113" s="69" t="s">
        <v>99</v>
      </c>
      <c r="B113" s="70" t="s">
        <v>25</v>
      </c>
      <c r="D113" s="70">
        <v>31</v>
      </c>
      <c r="E113" s="133">
        <v>1</v>
      </c>
      <c r="F113" s="131"/>
      <c r="G113" s="68">
        <v>0</v>
      </c>
      <c r="H113" s="133">
        <v>30</v>
      </c>
      <c r="I113" s="131"/>
    </row>
    <row r="114" spans="1:9" ht="16.5">
      <c r="A114" s="69" t="s">
        <v>100</v>
      </c>
      <c r="B114" s="70" t="s">
        <v>25</v>
      </c>
      <c r="D114" s="70">
        <v>2</v>
      </c>
      <c r="E114" s="133">
        <v>0</v>
      </c>
      <c r="F114" s="131"/>
      <c r="G114" s="68">
        <v>0</v>
      </c>
      <c r="H114" s="133">
        <v>2</v>
      </c>
      <c r="I114" s="131"/>
    </row>
    <row r="115" spans="1:9" ht="33">
      <c r="A115" s="136" t="s">
        <v>101</v>
      </c>
      <c r="B115" s="70" t="s">
        <v>102</v>
      </c>
      <c r="D115" s="70">
        <v>6</v>
      </c>
      <c r="E115" s="133">
        <v>0</v>
      </c>
      <c r="F115" s="131"/>
      <c r="G115" s="68">
        <v>0</v>
      </c>
      <c r="H115" s="133">
        <v>6</v>
      </c>
      <c r="I115" s="131"/>
    </row>
    <row r="116" spans="1:9" ht="33">
      <c r="A116" s="137"/>
      <c r="B116" s="70" t="s">
        <v>103</v>
      </c>
      <c r="D116" s="70">
        <v>17</v>
      </c>
      <c r="E116" s="133">
        <v>0</v>
      </c>
      <c r="F116" s="131"/>
      <c r="G116" s="68">
        <v>0</v>
      </c>
      <c r="H116" s="133">
        <v>17</v>
      </c>
      <c r="I116" s="131"/>
    </row>
    <row r="117" spans="1:9" ht="33">
      <c r="A117" s="137"/>
      <c r="B117" s="70" t="s">
        <v>104</v>
      </c>
      <c r="D117" s="70">
        <v>1</v>
      </c>
      <c r="E117" s="133">
        <v>0</v>
      </c>
      <c r="F117" s="131"/>
      <c r="G117" s="68">
        <v>0</v>
      </c>
      <c r="H117" s="133">
        <v>1</v>
      </c>
      <c r="I117" s="131"/>
    </row>
    <row r="118" spans="1:9" ht="16.5">
      <c r="A118" s="135"/>
      <c r="B118" s="70" t="s">
        <v>105</v>
      </c>
      <c r="D118" s="70">
        <v>1</v>
      </c>
      <c r="E118" s="133">
        <v>0</v>
      </c>
      <c r="F118" s="131"/>
      <c r="G118" s="68">
        <v>0</v>
      </c>
      <c r="H118" s="133">
        <v>1</v>
      </c>
      <c r="I118" s="131"/>
    </row>
    <row r="119" spans="1:9" ht="33">
      <c r="A119" s="136" t="s">
        <v>106</v>
      </c>
      <c r="B119" s="70" t="s">
        <v>107</v>
      </c>
      <c r="D119" s="70">
        <v>100</v>
      </c>
      <c r="E119" s="133">
        <v>10</v>
      </c>
      <c r="F119" s="131"/>
      <c r="G119" s="68">
        <v>0</v>
      </c>
      <c r="H119" s="133">
        <v>90</v>
      </c>
      <c r="I119" s="131"/>
    </row>
    <row r="120" spans="1:9" ht="33">
      <c r="A120" s="135"/>
      <c r="B120" s="70" t="s">
        <v>108</v>
      </c>
      <c r="D120" s="70">
        <v>0</v>
      </c>
      <c r="E120" s="133">
        <v>0</v>
      </c>
      <c r="F120" s="131"/>
      <c r="G120" s="68">
        <v>0</v>
      </c>
      <c r="H120" s="133">
        <v>0</v>
      </c>
      <c r="I120" s="131"/>
    </row>
    <row r="121" spans="1:9" ht="16.5">
      <c r="A121" s="69" t="s">
        <v>109</v>
      </c>
      <c r="B121" s="70" t="s">
        <v>25</v>
      </c>
      <c r="D121" s="70">
        <v>0</v>
      </c>
      <c r="E121" s="133">
        <v>0</v>
      </c>
      <c r="F121" s="131"/>
      <c r="G121" s="68">
        <v>0</v>
      </c>
      <c r="H121" s="133">
        <v>0</v>
      </c>
      <c r="I121" s="131"/>
    </row>
    <row r="122" spans="1:9" ht="16.5">
      <c r="A122" s="136" t="s">
        <v>110</v>
      </c>
      <c r="B122" s="70" t="s">
        <v>111</v>
      </c>
      <c r="D122" s="70">
        <v>0</v>
      </c>
      <c r="E122" s="133">
        <v>0</v>
      </c>
      <c r="F122" s="131"/>
      <c r="G122" s="68">
        <v>0</v>
      </c>
      <c r="H122" s="133">
        <v>0</v>
      </c>
      <c r="I122" s="131"/>
    </row>
    <row r="123" spans="1:9" ht="16.5">
      <c r="A123" s="137"/>
      <c r="B123" s="70" t="s">
        <v>112</v>
      </c>
      <c r="D123" s="70">
        <v>0</v>
      </c>
      <c r="E123" s="133">
        <v>0</v>
      </c>
      <c r="F123" s="131"/>
      <c r="G123" s="68">
        <v>0</v>
      </c>
      <c r="H123" s="133">
        <v>0</v>
      </c>
      <c r="I123" s="131"/>
    </row>
    <row r="124" spans="1:9" ht="16.5">
      <c r="A124" s="135"/>
      <c r="B124" s="70" t="s">
        <v>113</v>
      </c>
      <c r="D124" s="70">
        <v>0</v>
      </c>
      <c r="E124" s="133">
        <v>0</v>
      </c>
      <c r="F124" s="131"/>
      <c r="G124" s="68">
        <v>0</v>
      </c>
      <c r="H124" s="133">
        <v>0</v>
      </c>
      <c r="I124" s="131"/>
    </row>
    <row r="125" spans="1:9" ht="181.5">
      <c r="A125" s="69" t="s">
        <v>114</v>
      </c>
      <c r="B125" s="70" t="s">
        <v>115</v>
      </c>
      <c r="D125" s="70">
        <v>0</v>
      </c>
      <c r="E125" s="133">
        <v>0</v>
      </c>
      <c r="F125" s="131"/>
      <c r="G125" s="68">
        <v>0</v>
      </c>
      <c r="H125" s="133">
        <v>0</v>
      </c>
      <c r="I125" s="131"/>
    </row>
    <row r="126" spans="1:9" ht="10.7" customHeight="1"/>
    <row r="127" spans="1:9" ht="18" customHeight="1">
      <c r="A127" s="107" t="s">
        <v>116</v>
      </c>
      <c r="B127" s="129"/>
      <c r="C127" s="129"/>
      <c r="D127" s="129"/>
      <c r="E127" s="129"/>
      <c r="F127" s="129"/>
    </row>
    <row r="128" spans="1:9" ht="5.0999999999999996" customHeight="1"/>
    <row r="129" spans="1:6">
      <c r="A129" s="62" t="s">
        <v>39</v>
      </c>
      <c r="B129" s="61" t="s">
        <v>5</v>
      </c>
      <c r="D129" s="61" t="s">
        <v>6</v>
      </c>
      <c r="E129" s="108" t="s">
        <v>7</v>
      </c>
      <c r="F129" s="131"/>
    </row>
    <row r="130" spans="1:6" ht="16.5">
      <c r="A130" s="69" t="s">
        <v>117</v>
      </c>
      <c r="B130" s="70">
        <v>1</v>
      </c>
      <c r="C130" s="68">
        <v>0</v>
      </c>
      <c r="D130" s="70">
        <v>0</v>
      </c>
      <c r="E130" s="133">
        <v>1</v>
      </c>
      <c r="F130" s="131"/>
    </row>
    <row r="131" spans="1:6" ht="16.5">
      <c r="A131" s="69" t="s">
        <v>118</v>
      </c>
      <c r="B131" s="70">
        <v>4</v>
      </c>
      <c r="C131" s="68">
        <v>0</v>
      </c>
      <c r="D131" s="70">
        <v>3</v>
      </c>
      <c r="E131" s="133">
        <v>1</v>
      </c>
      <c r="F131" s="131"/>
    </row>
    <row r="132" spans="1:6" ht="16.5">
      <c r="A132" s="69" t="s">
        <v>119</v>
      </c>
      <c r="B132" s="70">
        <v>2</v>
      </c>
      <c r="C132" s="68">
        <v>0</v>
      </c>
      <c r="D132" s="70">
        <v>0</v>
      </c>
      <c r="E132" s="133">
        <v>2</v>
      </c>
      <c r="F132" s="131"/>
    </row>
    <row r="133" spans="1:6" ht="16.5">
      <c r="A133" s="69" t="s">
        <v>120</v>
      </c>
      <c r="B133" s="70">
        <v>3</v>
      </c>
      <c r="C133" s="68">
        <v>0</v>
      </c>
      <c r="D133" s="70">
        <v>2</v>
      </c>
      <c r="E133" s="133">
        <v>1</v>
      </c>
      <c r="F133" s="131"/>
    </row>
    <row r="134" spans="1:6" ht="16.5">
      <c r="A134" s="69" t="s">
        <v>121</v>
      </c>
      <c r="B134" s="70">
        <v>0</v>
      </c>
      <c r="C134" s="68">
        <v>0</v>
      </c>
      <c r="D134" s="70">
        <v>0</v>
      </c>
      <c r="E134" s="133">
        <v>0</v>
      </c>
      <c r="F134" s="131"/>
    </row>
    <row r="135" spans="1:6" ht="16.5">
      <c r="A135" s="69" t="s">
        <v>122</v>
      </c>
      <c r="B135" s="70">
        <v>0</v>
      </c>
      <c r="C135" s="68">
        <v>0</v>
      </c>
      <c r="D135" s="70">
        <v>0</v>
      </c>
      <c r="E135" s="133">
        <v>0</v>
      </c>
      <c r="F135" s="131"/>
    </row>
    <row r="136" spans="1:6" ht="16.5">
      <c r="A136" s="69" t="s">
        <v>123</v>
      </c>
      <c r="B136" s="70">
        <v>11</v>
      </c>
      <c r="C136" s="68">
        <v>0</v>
      </c>
      <c r="D136" s="70">
        <v>5</v>
      </c>
      <c r="E136" s="133">
        <v>6</v>
      </c>
      <c r="F136" s="131"/>
    </row>
    <row r="137" spans="1:6" ht="16.5">
      <c r="A137" s="69" t="s">
        <v>124</v>
      </c>
      <c r="B137" s="70">
        <v>5</v>
      </c>
      <c r="C137" s="68">
        <v>0</v>
      </c>
      <c r="D137" s="70">
        <v>3</v>
      </c>
      <c r="E137" s="133">
        <v>2</v>
      </c>
      <c r="F137" s="131"/>
    </row>
    <row r="138" spans="1:6" ht="16.5">
      <c r="A138" s="69" t="s">
        <v>125</v>
      </c>
      <c r="B138" s="70">
        <v>0</v>
      </c>
      <c r="C138" s="68">
        <v>0</v>
      </c>
      <c r="D138" s="70">
        <v>0</v>
      </c>
      <c r="E138" s="133">
        <v>0</v>
      </c>
      <c r="F138" s="131"/>
    </row>
    <row r="139" spans="1:6" ht="16.5">
      <c r="A139" s="69" t="s">
        <v>126</v>
      </c>
      <c r="B139" s="70">
        <v>0</v>
      </c>
      <c r="C139" s="68">
        <v>0</v>
      </c>
      <c r="D139" s="70">
        <v>0</v>
      </c>
      <c r="E139" s="133">
        <v>0</v>
      </c>
      <c r="F139" s="131"/>
    </row>
    <row r="140" spans="1:6" ht="16.5">
      <c r="A140" s="69" t="s">
        <v>127</v>
      </c>
      <c r="B140" s="70">
        <v>0</v>
      </c>
      <c r="C140" s="68">
        <v>0</v>
      </c>
      <c r="D140" s="70">
        <v>0</v>
      </c>
      <c r="E140" s="133">
        <v>0</v>
      </c>
      <c r="F140" s="131"/>
    </row>
    <row r="141" spans="1:6" ht="16.5">
      <c r="A141" s="69" t="s">
        <v>128</v>
      </c>
      <c r="B141" s="70">
        <v>0</v>
      </c>
      <c r="C141" s="68">
        <v>0</v>
      </c>
      <c r="D141" s="70">
        <v>0</v>
      </c>
      <c r="E141" s="133">
        <v>0</v>
      </c>
      <c r="F141" s="131"/>
    </row>
    <row r="142" spans="1:6" ht="16.5">
      <c r="A142" s="69" t="s">
        <v>129</v>
      </c>
      <c r="B142" s="70">
        <v>0</v>
      </c>
      <c r="C142" s="68">
        <v>0</v>
      </c>
      <c r="D142" s="70">
        <v>0</v>
      </c>
      <c r="E142" s="133">
        <v>0</v>
      </c>
      <c r="F142" s="131"/>
    </row>
    <row r="143" spans="1:6" ht="16.5">
      <c r="A143" s="69" t="s">
        <v>130</v>
      </c>
      <c r="B143" s="70">
        <v>0</v>
      </c>
      <c r="C143" s="68">
        <v>0</v>
      </c>
      <c r="D143" s="70">
        <v>0</v>
      </c>
      <c r="E143" s="133">
        <v>0</v>
      </c>
      <c r="F143" s="131"/>
    </row>
    <row r="144" spans="1:6" ht="16.5">
      <c r="A144" s="69" t="s">
        <v>131</v>
      </c>
      <c r="B144" s="70">
        <v>0</v>
      </c>
      <c r="C144" s="68">
        <v>0</v>
      </c>
      <c r="D144" s="70">
        <v>0</v>
      </c>
      <c r="E144" s="133">
        <v>0</v>
      </c>
      <c r="F144" s="131"/>
    </row>
    <row r="145" spans="1:6" ht="16.5">
      <c r="A145" s="69" t="s">
        <v>132</v>
      </c>
      <c r="B145" s="70">
        <v>0</v>
      </c>
      <c r="C145" s="68">
        <v>0</v>
      </c>
      <c r="D145" s="70">
        <v>0</v>
      </c>
      <c r="E145" s="133">
        <v>0</v>
      </c>
      <c r="F145" s="131"/>
    </row>
    <row r="146" spans="1:6" ht="16.5">
      <c r="A146" s="69" t="s">
        <v>133</v>
      </c>
      <c r="B146" s="70">
        <v>27</v>
      </c>
      <c r="C146" s="68">
        <v>0</v>
      </c>
      <c r="D146" s="70">
        <v>16</v>
      </c>
      <c r="E146" s="133">
        <v>11</v>
      </c>
      <c r="F146" s="131"/>
    </row>
    <row r="147" spans="1:6" ht="9.1999999999999993" customHeight="1"/>
    <row r="148" spans="1:6" ht="18" customHeight="1">
      <c r="A148" s="107" t="s">
        <v>134</v>
      </c>
      <c r="B148" s="129"/>
      <c r="C148" s="129"/>
      <c r="D148" s="129"/>
      <c r="E148" s="129"/>
      <c r="F148" s="129"/>
    </row>
    <row r="149" spans="1:6" ht="5.0999999999999996" customHeight="1"/>
    <row r="150" spans="1:6">
      <c r="A150" s="62" t="s">
        <v>135</v>
      </c>
      <c r="B150" s="61" t="s">
        <v>5</v>
      </c>
      <c r="D150" s="61" t="s">
        <v>6</v>
      </c>
      <c r="E150" s="108" t="s">
        <v>7</v>
      </c>
      <c r="F150" s="131"/>
    </row>
    <row r="151" spans="1:6" ht="16.5">
      <c r="A151" s="69" t="s">
        <v>136</v>
      </c>
      <c r="B151" s="70">
        <v>129</v>
      </c>
      <c r="C151" s="68">
        <v>0</v>
      </c>
      <c r="D151" s="70">
        <v>49</v>
      </c>
      <c r="E151" s="133">
        <v>80</v>
      </c>
      <c r="F151" s="131"/>
    </row>
    <row r="152" spans="1:6" ht="16.5">
      <c r="A152" s="69" t="s">
        <v>137</v>
      </c>
      <c r="B152" s="70">
        <v>611</v>
      </c>
      <c r="C152" s="68">
        <v>0</v>
      </c>
      <c r="D152" s="70">
        <v>365</v>
      </c>
      <c r="E152" s="133">
        <v>246</v>
      </c>
      <c r="F152" s="131"/>
    </row>
    <row r="153" spans="1:6" ht="16.5">
      <c r="A153" s="69" t="s">
        <v>138</v>
      </c>
      <c r="B153" s="70">
        <v>31</v>
      </c>
      <c r="C153" s="68">
        <v>0</v>
      </c>
      <c r="D153" s="70">
        <v>3</v>
      </c>
      <c r="E153" s="133">
        <v>28</v>
      </c>
      <c r="F153" s="131"/>
    </row>
    <row r="154" spans="1:6" ht="16.5">
      <c r="A154" s="69" t="s">
        <v>139</v>
      </c>
      <c r="B154" s="70">
        <v>613</v>
      </c>
      <c r="C154" s="68">
        <v>0</v>
      </c>
      <c r="D154" s="70">
        <v>348</v>
      </c>
      <c r="E154" s="133">
        <v>265</v>
      </c>
      <c r="F154" s="131"/>
    </row>
    <row r="155" spans="1:6" ht="33">
      <c r="A155" s="69" t="s">
        <v>140</v>
      </c>
      <c r="B155" s="70">
        <v>0</v>
      </c>
      <c r="C155" s="68">
        <v>0</v>
      </c>
      <c r="D155" s="70">
        <v>0</v>
      </c>
      <c r="E155" s="133">
        <v>0</v>
      </c>
      <c r="F155" s="131"/>
    </row>
    <row r="156" spans="1:6" ht="16.5">
      <c r="A156" s="69" t="s">
        <v>141</v>
      </c>
      <c r="B156" s="70">
        <v>21</v>
      </c>
      <c r="C156" s="68">
        <v>0</v>
      </c>
      <c r="D156" s="70">
        <v>3</v>
      </c>
      <c r="E156" s="133">
        <v>18</v>
      </c>
      <c r="F156" s="131"/>
    </row>
    <row r="157" spans="1:6" ht="16.5">
      <c r="A157" s="69" t="s">
        <v>142</v>
      </c>
      <c r="B157" s="70">
        <v>125</v>
      </c>
      <c r="C157" s="68">
        <v>0</v>
      </c>
      <c r="D157" s="70">
        <v>32</v>
      </c>
      <c r="E157" s="133">
        <v>93</v>
      </c>
      <c r="F157" s="131"/>
    </row>
    <row r="158" spans="1:6" ht="16.5">
      <c r="A158" s="69" t="s">
        <v>143</v>
      </c>
      <c r="B158" s="70">
        <v>23</v>
      </c>
      <c r="C158" s="68">
        <v>0</v>
      </c>
      <c r="D158" s="70">
        <v>4</v>
      </c>
      <c r="E158" s="133">
        <v>19</v>
      </c>
      <c r="F158" s="131"/>
    </row>
    <row r="159" spans="1:6" ht="16.5">
      <c r="A159" s="69" t="s">
        <v>144</v>
      </c>
      <c r="B159" s="70">
        <v>23</v>
      </c>
      <c r="C159" s="68">
        <v>0</v>
      </c>
      <c r="D159" s="70">
        <v>4</v>
      </c>
      <c r="E159" s="133">
        <v>19</v>
      </c>
      <c r="F159" s="131"/>
    </row>
    <row r="160" spans="1:6" ht="16.5">
      <c r="A160" s="69" t="s">
        <v>145</v>
      </c>
      <c r="B160" s="70">
        <v>0</v>
      </c>
      <c r="C160" s="68">
        <v>0</v>
      </c>
      <c r="D160" s="70">
        <v>0</v>
      </c>
      <c r="E160" s="133">
        <v>0</v>
      </c>
      <c r="F160" s="131"/>
    </row>
    <row r="161" spans="1:11" ht="16.5">
      <c r="A161" s="69" t="s">
        <v>146</v>
      </c>
      <c r="B161" s="70">
        <v>46</v>
      </c>
      <c r="C161" s="68">
        <v>0</v>
      </c>
      <c r="D161" s="70">
        <v>15</v>
      </c>
      <c r="E161" s="133">
        <v>31</v>
      </c>
      <c r="F161" s="131"/>
    </row>
    <row r="162" spans="1:11" ht="16.5">
      <c r="A162" s="69" t="s">
        <v>147</v>
      </c>
      <c r="B162" s="70">
        <v>29</v>
      </c>
      <c r="C162" s="68">
        <v>0</v>
      </c>
      <c r="D162" s="70">
        <v>6</v>
      </c>
      <c r="E162" s="133">
        <v>23</v>
      </c>
      <c r="F162" s="131"/>
    </row>
    <row r="163" spans="1:11" ht="16.5">
      <c r="A163" s="69" t="s">
        <v>148</v>
      </c>
      <c r="B163" s="70">
        <v>12</v>
      </c>
      <c r="C163" s="68">
        <v>0</v>
      </c>
      <c r="D163" s="70">
        <v>7</v>
      </c>
      <c r="E163" s="133">
        <v>5</v>
      </c>
      <c r="F163" s="131"/>
    </row>
    <row r="164" spans="1:11" ht="11.45" customHeight="1"/>
    <row r="165" spans="1:11" ht="18" customHeight="1">
      <c r="A165" s="107" t="s">
        <v>149</v>
      </c>
      <c r="B165" s="129"/>
      <c r="C165" s="129"/>
      <c r="D165" s="129"/>
      <c r="E165" s="129"/>
      <c r="F165" s="129"/>
    </row>
    <row r="166" spans="1:11" ht="5.0999999999999996" customHeight="1"/>
    <row r="167" spans="1:11">
      <c r="A167" s="62" t="s">
        <v>150</v>
      </c>
      <c r="B167" s="61" t="s">
        <v>5</v>
      </c>
      <c r="D167" s="61" t="s">
        <v>6</v>
      </c>
      <c r="E167" s="108" t="s">
        <v>7</v>
      </c>
      <c r="F167" s="131"/>
    </row>
    <row r="168" spans="1:11" ht="33">
      <c r="A168" s="69" t="s">
        <v>151</v>
      </c>
      <c r="B168" s="70">
        <v>13</v>
      </c>
      <c r="C168" s="68">
        <v>0</v>
      </c>
      <c r="D168" s="70">
        <v>2</v>
      </c>
      <c r="E168" s="133">
        <v>11</v>
      </c>
      <c r="F168" s="131"/>
    </row>
    <row r="169" spans="1:11" ht="33">
      <c r="A169" s="69" t="s">
        <v>152</v>
      </c>
      <c r="B169" s="70">
        <v>6</v>
      </c>
      <c r="C169" s="68">
        <v>0</v>
      </c>
      <c r="D169" s="70">
        <v>1</v>
      </c>
      <c r="E169" s="133">
        <v>5</v>
      </c>
      <c r="F169" s="131"/>
    </row>
    <row r="170" spans="1:11" ht="33">
      <c r="A170" s="69" t="s">
        <v>153</v>
      </c>
      <c r="B170" s="70">
        <v>0</v>
      </c>
      <c r="C170" s="68">
        <v>0</v>
      </c>
      <c r="D170" s="70">
        <v>0</v>
      </c>
      <c r="E170" s="133">
        <v>0</v>
      </c>
      <c r="F170" s="131"/>
    </row>
    <row r="171" spans="1:11" ht="16.5">
      <c r="A171" s="69" t="s">
        <v>154</v>
      </c>
      <c r="B171" s="70">
        <v>15</v>
      </c>
      <c r="C171" s="68">
        <v>0</v>
      </c>
      <c r="D171" s="70">
        <v>3</v>
      </c>
      <c r="E171" s="133">
        <v>12</v>
      </c>
      <c r="F171" s="131"/>
    </row>
    <row r="172" spans="1:11" ht="33">
      <c r="A172" s="69" t="s">
        <v>155</v>
      </c>
      <c r="B172" s="70">
        <v>0</v>
      </c>
      <c r="C172" s="68">
        <v>0</v>
      </c>
      <c r="D172" s="70">
        <v>0</v>
      </c>
      <c r="E172" s="133">
        <v>0</v>
      </c>
      <c r="F172" s="131"/>
    </row>
    <row r="173" spans="1:11" ht="12.2" customHeight="1"/>
    <row r="174" spans="1:11" ht="18" customHeight="1">
      <c r="A174" s="107" t="s">
        <v>156</v>
      </c>
      <c r="B174" s="129"/>
      <c r="C174" s="129"/>
      <c r="D174" s="129"/>
      <c r="E174" s="129"/>
      <c r="F174" s="129"/>
    </row>
    <row r="175" spans="1:11" ht="5.0999999999999996" customHeight="1"/>
    <row r="176" spans="1:11">
      <c r="A176" s="62" t="s">
        <v>31</v>
      </c>
      <c r="B176" s="115" t="s">
        <v>72</v>
      </c>
      <c r="C176" s="132"/>
      <c r="D176" s="131"/>
      <c r="E176" s="108" t="s">
        <v>5</v>
      </c>
      <c r="F176" s="131"/>
      <c r="H176" s="108" t="s">
        <v>6</v>
      </c>
      <c r="I176" s="131"/>
      <c r="K176" s="61" t="s">
        <v>7</v>
      </c>
    </row>
    <row r="177" spans="1:11" ht="16.5">
      <c r="A177" s="69" t="s">
        <v>157</v>
      </c>
      <c r="B177" s="136" t="s">
        <v>25</v>
      </c>
      <c r="C177" s="132"/>
      <c r="D177" s="131"/>
      <c r="E177" s="133">
        <v>0</v>
      </c>
      <c r="F177" s="131"/>
      <c r="G177" s="68">
        <v>0</v>
      </c>
      <c r="H177" s="133">
        <v>0</v>
      </c>
      <c r="I177" s="131"/>
      <c r="J177" s="68">
        <v>0</v>
      </c>
      <c r="K177" s="70">
        <v>0</v>
      </c>
    </row>
    <row r="178" spans="1:11" ht="16.5">
      <c r="A178" s="69" t="s">
        <v>158</v>
      </c>
      <c r="B178" s="136" t="s">
        <v>25</v>
      </c>
      <c r="C178" s="132"/>
      <c r="D178" s="131"/>
      <c r="E178" s="133">
        <v>17</v>
      </c>
      <c r="F178" s="131"/>
      <c r="G178" s="68">
        <v>0</v>
      </c>
      <c r="H178" s="133">
        <v>6</v>
      </c>
      <c r="I178" s="131"/>
      <c r="J178" s="68">
        <v>0</v>
      </c>
      <c r="K178" s="70">
        <v>11</v>
      </c>
    </row>
    <row r="179" spans="1:11" ht="49.5">
      <c r="A179" s="69" t="s">
        <v>159</v>
      </c>
      <c r="B179" s="136" t="s">
        <v>25</v>
      </c>
      <c r="C179" s="132"/>
      <c r="D179" s="131"/>
      <c r="E179" s="133">
        <v>0</v>
      </c>
      <c r="F179" s="131"/>
      <c r="G179" s="68">
        <v>0</v>
      </c>
      <c r="H179" s="133">
        <v>0</v>
      </c>
      <c r="I179" s="131"/>
      <c r="J179" s="68">
        <v>0</v>
      </c>
      <c r="K179" s="70">
        <v>0</v>
      </c>
    </row>
    <row r="180" spans="1:11" ht="16.5">
      <c r="A180" s="69" t="s">
        <v>160</v>
      </c>
      <c r="B180" s="136" t="s">
        <v>25</v>
      </c>
      <c r="C180" s="132"/>
      <c r="D180" s="131"/>
      <c r="E180" s="133">
        <v>0</v>
      </c>
      <c r="F180" s="131"/>
      <c r="G180" s="68">
        <v>0</v>
      </c>
      <c r="H180" s="133">
        <v>0</v>
      </c>
      <c r="I180" s="131"/>
      <c r="J180" s="68">
        <v>0</v>
      </c>
      <c r="K180" s="70">
        <v>0</v>
      </c>
    </row>
    <row r="181" spans="1:11" ht="16.5">
      <c r="A181" s="136" t="s">
        <v>161</v>
      </c>
      <c r="B181" s="136" t="s">
        <v>162</v>
      </c>
      <c r="C181" s="132"/>
      <c r="D181" s="131"/>
      <c r="E181" s="133">
        <v>57</v>
      </c>
      <c r="F181" s="131"/>
      <c r="G181" s="68">
        <v>0</v>
      </c>
      <c r="H181" s="133">
        <v>16</v>
      </c>
      <c r="I181" s="131"/>
      <c r="J181" s="68">
        <v>0</v>
      </c>
      <c r="K181" s="70">
        <v>41</v>
      </c>
    </row>
    <row r="182" spans="1:11" ht="16.5">
      <c r="A182" s="137"/>
      <c r="B182" s="136" t="s">
        <v>163</v>
      </c>
      <c r="C182" s="132"/>
      <c r="D182" s="131"/>
      <c r="E182" s="133">
        <v>1</v>
      </c>
      <c r="F182" s="131"/>
      <c r="G182" s="68">
        <v>0</v>
      </c>
      <c r="H182" s="133">
        <v>1</v>
      </c>
      <c r="I182" s="131"/>
      <c r="J182" s="68">
        <v>0</v>
      </c>
      <c r="K182" s="70">
        <v>0</v>
      </c>
    </row>
    <row r="183" spans="1:11" ht="16.5">
      <c r="A183" s="137"/>
      <c r="B183" s="136" t="s">
        <v>164</v>
      </c>
      <c r="C183" s="132"/>
      <c r="D183" s="131"/>
      <c r="E183" s="133">
        <v>62</v>
      </c>
      <c r="F183" s="131"/>
      <c r="G183" s="68">
        <v>0</v>
      </c>
      <c r="H183" s="133">
        <v>25</v>
      </c>
      <c r="I183" s="131"/>
      <c r="J183" s="68">
        <v>0</v>
      </c>
      <c r="K183" s="70">
        <v>37</v>
      </c>
    </row>
    <row r="184" spans="1:11" ht="16.5">
      <c r="A184" s="137"/>
      <c r="B184" s="136" t="s">
        <v>165</v>
      </c>
      <c r="C184" s="132"/>
      <c r="D184" s="131"/>
      <c r="E184" s="133">
        <v>0</v>
      </c>
      <c r="F184" s="131"/>
      <c r="G184" s="68">
        <v>0</v>
      </c>
      <c r="H184" s="133">
        <v>0</v>
      </c>
      <c r="I184" s="131"/>
      <c r="J184" s="68">
        <v>0</v>
      </c>
      <c r="K184" s="70">
        <v>0</v>
      </c>
    </row>
    <row r="185" spans="1:11" ht="16.5">
      <c r="A185" s="135"/>
      <c r="B185" s="136" t="s">
        <v>166</v>
      </c>
      <c r="C185" s="132"/>
      <c r="D185" s="131"/>
      <c r="E185" s="133">
        <v>485</v>
      </c>
      <c r="F185" s="131"/>
      <c r="G185" s="68">
        <v>0</v>
      </c>
      <c r="H185" s="133">
        <v>301</v>
      </c>
      <c r="I185" s="131"/>
      <c r="J185" s="68">
        <v>0</v>
      </c>
      <c r="K185" s="70">
        <v>184</v>
      </c>
    </row>
    <row r="186" spans="1:11" ht="11.45" customHeight="1"/>
    <row r="187" spans="1:11" ht="18" customHeight="1">
      <c r="A187" s="107" t="s">
        <v>167</v>
      </c>
      <c r="B187" s="129"/>
      <c r="C187" s="129"/>
      <c r="D187" s="129"/>
      <c r="E187" s="129"/>
      <c r="F187" s="129"/>
    </row>
    <row r="188" spans="1:11" ht="5.0999999999999996" customHeight="1"/>
    <row r="189" spans="1:11">
      <c r="A189" s="62" t="s">
        <v>168</v>
      </c>
      <c r="B189" s="61" t="s">
        <v>5</v>
      </c>
      <c r="D189" s="61" t="s">
        <v>6</v>
      </c>
      <c r="E189" s="108" t="s">
        <v>7</v>
      </c>
      <c r="F189" s="131"/>
    </row>
    <row r="190" spans="1:11" ht="16.5">
      <c r="A190" s="69" t="s">
        <v>169</v>
      </c>
      <c r="B190" s="70">
        <v>8</v>
      </c>
      <c r="C190" s="68">
        <v>0</v>
      </c>
      <c r="D190" s="70">
        <v>7</v>
      </c>
      <c r="E190" s="133">
        <v>1</v>
      </c>
      <c r="F190" s="131"/>
    </row>
    <row r="191" spans="1:11" ht="16.5">
      <c r="A191" s="69" t="s">
        <v>170</v>
      </c>
      <c r="B191" s="70">
        <v>68</v>
      </c>
      <c r="C191" s="68">
        <v>0</v>
      </c>
      <c r="D191" s="70">
        <v>46</v>
      </c>
      <c r="E191" s="133">
        <v>22</v>
      </c>
      <c r="F191" s="131"/>
    </row>
    <row r="192" spans="1:11" ht="16.5">
      <c r="A192" s="69" t="s">
        <v>171</v>
      </c>
      <c r="B192" s="70">
        <v>0</v>
      </c>
      <c r="C192" s="68">
        <v>0</v>
      </c>
      <c r="D192" s="70">
        <v>0</v>
      </c>
      <c r="E192" s="133">
        <v>0</v>
      </c>
      <c r="F192" s="131"/>
    </row>
    <row r="193" spans="1:6" ht="16.5">
      <c r="A193" s="69" t="s">
        <v>172</v>
      </c>
      <c r="B193" s="70">
        <v>1</v>
      </c>
      <c r="C193" s="68">
        <v>0</v>
      </c>
      <c r="D193" s="70">
        <v>0</v>
      </c>
      <c r="E193" s="133">
        <v>1</v>
      </c>
      <c r="F193" s="131"/>
    </row>
    <row r="194" spans="1:6" ht="16.5">
      <c r="A194" s="69" t="s">
        <v>173</v>
      </c>
      <c r="B194" s="70">
        <v>0</v>
      </c>
      <c r="C194" s="68">
        <v>0</v>
      </c>
      <c r="D194" s="70">
        <v>0</v>
      </c>
      <c r="E194" s="133">
        <v>0</v>
      </c>
      <c r="F194" s="131"/>
    </row>
    <row r="195" spans="1:6" ht="16.5">
      <c r="A195" s="69" t="s">
        <v>174</v>
      </c>
      <c r="B195" s="70">
        <v>0</v>
      </c>
      <c r="C195" s="68">
        <v>0</v>
      </c>
      <c r="D195" s="70">
        <v>0</v>
      </c>
      <c r="E195" s="133">
        <v>0</v>
      </c>
      <c r="F195" s="131"/>
    </row>
    <row r="196" spans="1:6" ht="33">
      <c r="A196" s="69" t="s">
        <v>175</v>
      </c>
      <c r="B196" s="70">
        <v>0</v>
      </c>
      <c r="C196" s="68">
        <v>0</v>
      </c>
      <c r="D196" s="70">
        <v>0</v>
      </c>
      <c r="E196" s="133">
        <v>0</v>
      </c>
      <c r="F196" s="131"/>
    </row>
    <row r="197" spans="1:6" ht="33">
      <c r="A197" s="69" t="s">
        <v>176</v>
      </c>
      <c r="B197" s="70">
        <v>0</v>
      </c>
      <c r="C197" s="68">
        <v>0</v>
      </c>
      <c r="D197" s="70">
        <v>0</v>
      </c>
      <c r="E197" s="133">
        <v>0</v>
      </c>
      <c r="F197" s="131"/>
    </row>
    <row r="198" spans="1:6" ht="13.7" customHeight="1"/>
    <row r="199" spans="1:6" ht="18" customHeight="1">
      <c r="A199" s="107" t="s">
        <v>177</v>
      </c>
      <c r="B199" s="129"/>
      <c r="C199" s="129"/>
      <c r="D199" s="129"/>
      <c r="E199" s="129"/>
      <c r="F199" s="129"/>
    </row>
    <row r="200" spans="1:6" ht="5.0999999999999996" customHeight="1"/>
    <row r="201" spans="1:6">
      <c r="A201" s="62" t="s">
        <v>178</v>
      </c>
      <c r="B201" s="61" t="s">
        <v>5</v>
      </c>
      <c r="D201" s="61" t="s">
        <v>6</v>
      </c>
      <c r="E201" s="108" t="s">
        <v>7</v>
      </c>
      <c r="F201" s="131"/>
    </row>
    <row r="202" spans="1:6" ht="16.5">
      <c r="A202" s="69" t="s">
        <v>179</v>
      </c>
      <c r="B202" s="70">
        <v>0</v>
      </c>
      <c r="C202" s="68">
        <v>0</v>
      </c>
      <c r="D202" s="70">
        <v>0</v>
      </c>
      <c r="E202" s="133">
        <v>0</v>
      </c>
      <c r="F202" s="131"/>
    </row>
    <row r="203" spans="1:6" ht="33">
      <c r="A203" s="69" t="s">
        <v>180</v>
      </c>
      <c r="B203" s="70">
        <v>0</v>
      </c>
      <c r="C203" s="68">
        <v>0</v>
      </c>
      <c r="D203" s="70">
        <v>0</v>
      </c>
      <c r="E203" s="133">
        <v>0</v>
      </c>
      <c r="F203" s="131"/>
    </row>
    <row r="204" spans="1:6" ht="16.5" customHeight="1"/>
    <row r="205" spans="1:6">
      <c r="A205" s="62" t="s">
        <v>19</v>
      </c>
      <c r="B205" s="61" t="s">
        <v>181</v>
      </c>
    </row>
    <row r="206" spans="1:6" ht="16.5">
      <c r="A206" s="69" t="s">
        <v>182</v>
      </c>
      <c r="B206" s="70">
        <v>0</v>
      </c>
    </row>
    <row r="207" spans="1:6" ht="16.5">
      <c r="A207" s="69" t="s">
        <v>183</v>
      </c>
      <c r="B207" s="70">
        <v>0</v>
      </c>
    </row>
    <row r="208" spans="1:6" ht="16.5">
      <c r="A208" s="69" t="s">
        <v>184</v>
      </c>
      <c r="B208" s="70">
        <v>0</v>
      </c>
    </row>
    <row r="209" spans="1:2" ht="16.5">
      <c r="A209" s="69" t="s">
        <v>185</v>
      </c>
      <c r="B209" s="70">
        <v>0</v>
      </c>
    </row>
    <row r="210" spans="1:2" ht="16.5">
      <c r="A210" s="69" t="s">
        <v>186</v>
      </c>
      <c r="B210" s="70">
        <v>0</v>
      </c>
    </row>
    <row r="211" spans="1:2" ht="16.5">
      <c r="A211" s="69" t="s">
        <v>187</v>
      </c>
      <c r="B211" s="70">
        <v>0</v>
      </c>
    </row>
    <row r="212" spans="1:2" ht="16.5">
      <c r="A212" s="69" t="s">
        <v>188</v>
      </c>
      <c r="B212" s="70">
        <v>0</v>
      </c>
    </row>
    <row r="213" spans="1:2" ht="16.5">
      <c r="A213" s="69" t="s">
        <v>189</v>
      </c>
      <c r="B213" s="70">
        <v>0</v>
      </c>
    </row>
    <row r="214" spans="1:2" ht="16.5">
      <c r="A214" s="69" t="s">
        <v>190</v>
      </c>
      <c r="B214" s="70">
        <v>0</v>
      </c>
    </row>
    <row r="215" spans="1:2" ht="19.5" customHeight="1"/>
    <row r="216" spans="1:2">
      <c r="A216" s="62" t="s">
        <v>19</v>
      </c>
      <c r="B216" s="61" t="s">
        <v>181</v>
      </c>
    </row>
    <row r="217" spans="1:2" ht="16.5">
      <c r="A217" s="69" t="s">
        <v>191</v>
      </c>
      <c r="B217" s="70">
        <v>0</v>
      </c>
    </row>
    <row r="218" spans="1:2" ht="16.5">
      <c r="A218" s="69" t="s">
        <v>192</v>
      </c>
      <c r="B218" s="70">
        <v>0</v>
      </c>
    </row>
    <row r="219" spans="1:2" ht="16.5">
      <c r="A219" s="69" t="s">
        <v>193</v>
      </c>
      <c r="B219" s="70">
        <v>0</v>
      </c>
    </row>
    <row r="220" spans="1:2" ht="16.5">
      <c r="A220" s="69" t="s">
        <v>194</v>
      </c>
      <c r="B220" s="70">
        <v>0</v>
      </c>
    </row>
    <row r="221" spans="1:2" ht="16.5">
      <c r="A221" s="69" t="s">
        <v>195</v>
      </c>
      <c r="B221" s="70">
        <v>0</v>
      </c>
    </row>
    <row r="222" spans="1:2" ht="16.5">
      <c r="A222" s="69" t="s">
        <v>196</v>
      </c>
      <c r="B222" s="70">
        <v>0</v>
      </c>
    </row>
    <row r="223" spans="1:2" ht="16.5">
      <c r="A223" s="69" t="s">
        <v>197</v>
      </c>
      <c r="B223" s="70">
        <v>0</v>
      </c>
    </row>
    <row r="224" spans="1:2" ht="16.5">
      <c r="A224" s="69" t="s">
        <v>198</v>
      </c>
      <c r="B224" s="70">
        <v>0</v>
      </c>
    </row>
    <row r="225" spans="1:6" ht="16.5">
      <c r="A225" s="69" t="s">
        <v>199</v>
      </c>
      <c r="B225" s="70">
        <v>0</v>
      </c>
    </row>
    <row r="226" spans="1:6" ht="16.5">
      <c r="A226" s="69" t="s">
        <v>200</v>
      </c>
      <c r="B226" s="70">
        <v>0</v>
      </c>
    </row>
    <row r="227" spans="1:6" ht="16.5">
      <c r="A227" s="69" t="s">
        <v>201</v>
      </c>
      <c r="B227" s="70">
        <v>0</v>
      </c>
    </row>
    <row r="228" spans="1:6" ht="16.5">
      <c r="A228" s="69" t="s">
        <v>202</v>
      </c>
      <c r="B228" s="70">
        <v>0</v>
      </c>
    </row>
    <row r="229" spans="1:6" ht="12.2" customHeight="1"/>
    <row r="230" spans="1:6" ht="18" customHeight="1">
      <c r="A230" s="107" t="s">
        <v>203</v>
      </c>
      <c r="B230" s="129"/>
      <c r="C230" s="129"/>
      <c r="D230" s="129"/>
      <c r="E230" s="129"/>
      <c r="F230" s="129"/>
    </row>
    <row r="231" spans="1:6" ht="5.0999999999999996" customHeight="1"/>
    <row r="232" spans="1:6">
      <c r="A232" s="62" t="s">
        <v>178</v>
      </c>
      <c r="B232" s="61" t="s">
        <v>6</v>
      </c>
    </row>
    <row r="233" spans="1:6" ht="16.5">
      <c r="A233" s="69" t="s">
        <v>204</v>
      </c>
      <c r="B233" s="70">
        <v>0</v>
      </c>
    </row>
    <row r="234" spans="1:6" ht="16.5">
      <c r="A234" s="69" t="s">
        <v>205</v>
      </c>
      <c r="B234" s="70">
        <v>0</v>
      </c>
    </row>
    <row r="235" spans="1:6" ht="16.5">
      <c r="A235" s="69" t="s">
        <v>206</v>
      </c>
      <c r="B235" s="70">
        <v>0</v>
      </c>
    </row>
    <row r="236" spans="1:6" ht="16.5">
      <c r="A236" s="69" t="s">
        <v>207</v>
      </c>
      <c r="B236" s="70">
        <v>0</v>
      </c>
    </row>
    <row r="237" spans="1:6" ht="16.5">
      <c r="A237" s="69" t="s">
        <v>208</v>
      </c>
      <c r="B237" s="70">
        <v>0</v>
      </c>
    </row>
    <row r="238" spans="1:6" ht="16.5">
      <c r="A238" s="69" t="s">
        <v>209</v>
      </c>
      <c r="B238" s="70">
        <v>0</v>
      </c>
    </row>
    <row r="239" spans="1:6" ht="16.5">
      <c r="A239" s="69" t="s">
        <v>210</v>
      </c>
      <c r="B239" s="70">
        <v>0</v>
      </c>
    </row>
    <row r="240" spans="1:6" ht="16.5">
      <c r="A240" s="69" t="s">
        <v>211</v>
      </c>
      <c r="B240" s="70">
        <v>0</v>
      </c>
    </row>
    <row r="241" spans="1:6" ht="16.5">
      <c r="A241" s="69" t="s">
        <v>212</v>
      </c>
      <c r="B241" s="70">
        <v>0</v>
      </c>
    </row>
    <row r="242" spans="1:6" ht="12.2" customHeight="1"/>
    <row r="243" spans="1:6" ht="18" customHeight="1">
      <c r="A243" s="107" t="s">
        <v>213</v>
      </c>
      <c r="B243" s="129"/>
      <c r="C243" s="129"/>
      <c r="D243" s="129"/>
      <c r="E243" s="129"/>
      <c r="F243" s="129"/>
    </row>
    <row r="244" spans="1:6" ht="5.0999999999999996" customHeight="1"/>
    <row r="245" spans="1:6">
      <c r="A245" s="62" t="s">
        <v>178</v>
      </c>
      <c r="B245" s="61" t="s">
        <v>7</v>
      </c>
    </row>
    <row r="246" spans="1:6" ht="16.5">
      <c r="A246" s="69" t="s">
        <v>214</v>
      </c>
      <c r="B246" s="70">
        <v>0</v>
      </c>
    </row>
    <row r="247" spans="1:6" ht="16.5">
      <c r="A247" s="69" t="s">
        <v>205</v>
      </c>
      <c r="B247" s="70">
        <v>0</v>
      </c>
    </row>
    <row r="248" spans="1:6" ht="16.5">
      <c r="A248" s="69" t="s">
        <v>206</v>
      </c>
      <c r="B248" s="70">
        <v>0</v>
      </c>
    </row>
    <row r="249" spans="1:6" ht="16.5">
      <c r="A249" s="69" t="s">
        <v>215</v>
      </c>
      <c r="B249" s="70">
        <v>0</v>
      </c>
    </row>
    <row r="250" spans="1:6" ht="16.5">
      <c r="A250" s="69" t="s">
        <v>207</v>
      </c>
      <c r="B250" s="70">
        <v>0</v>
      </c>
    </row>
    <row r="251" spans="1:6" ht="16.5">
      <c r="A251" s="69" t="s">
        <v>208</v>
      </c>
      <c r="B251" s="70">
        <v>0</v>
      </c>
    </row>
    <row r="252" spans="1:6" ht="16.5">
      <c r="A252" s="69" t="s">
        <v>209</v>
      </c>
      <c r="B252" s="70">
        <v>0</v>
      </c>
    </row>
    <row r="253" spans="1:6" ht="16.5">
      <c r="A253" s="69" t="s">
        <v>212</v>
      </c>
      <c r="B253" s="70">
        <v>0</v>
      </c>
    </row>
    <row r="254" spans="1:6" ht="16.5">
      <c r="A254" s="69" t="s">
        <v>210</v>
      </c>
      <c r="B254" s="70">
        <v>0</v>
      </c>
    </row>
    <row r="255" spans="1:6" ht="33">
      <c r="A255" s="69" t="s">
        <v>216</v>
      </c>
      <c r="B255" s="70">
        <v>0</v>
      </c>
    </row>
    <row r="256" spans="1:6" ht="16.5">
      <c r="A256" s="69" t="s">
        <v>217</v>
      </c>
      <c r="B256" s="70">
        <v>0</v>
      </c>
    </row>
    <row r="257" spans="1:6" ht="16.5">
      <c r="A257" s="69" t="s">
        <v>218</v>
      </c>
      <c r="B257" s="70">
        <v>0</v>
      </c>
    </row>
    <row r="258" spans="1:6" ht="12.95" customHeight="1"/>
    <row r="259" spans="1:6" ht="18" customHeight="1">
      <c r="A259" s="107" t="s">
        <v>219</v>
      </c>
      <c r="B259" s="129"/>
      <c r="C259" s="129"/>
      <c r="D259" s="129"/>
      <c r="E259" s="129"/>
      <c r="F259" s="129"/>
    </row>
    <row r="260" spans="1:6" ht="5.0999999999999996" customHeight="1"/>
    <row r="261" spans="1:6">
      <c r="A261" s="62" t="s">
        <v>178</v>
      </c>
      <c r="B261" s="61" t="s">
        <v>6</v>
      </c>
    </row>
    <row r="262" spans="1:6" ht="16.5">
      <c r="A262" s="69" t="s">
        <v>220</v>
      </c>
      <c r="B262" s="70">
        <v>0</v>
      </c>
    </row>
    <row r="263" spans="1:6" ht="16.5">
      <c r="A263" s="69" t="s">
        <v>221</v>
      </c>
      <c r="B263" s="70">
        <v>0</v>
      </c>
    </row>
    <row r="264" spans="1:6" ht="16.5">
      <c r="A264" s="69" t="s">
        <v>222</v>
      </c>
      <c r="B264" s="70">
        <v>0</v>
      </c>
    </row>
    <row r="265" spans="1:6" ht="16.5">
      <c r="A265" s="69" t="s">
        <v>223</v>
      </c>
      <c r="B265" s="70">
        <v>0</v>
      </c>
    </row>
    <row r="266" spans="1:6" ht="16.5">
      <c r="A266" s="69" t="s">
        <v>224</v>
      </c>
      <c r="B266" s="70">
        <v>0</v>
      </c>
    </row>
    <row r="267" spans="1:6" ht="15.95" customHeight="1"/>
    <row r="268" spans="1:6" ht="18" customHeight="1">
      <c r="A268" s="107" t="s">
        <v>225</v>
      </c>
      <c r="B268" s="129"/>
      <c r="C268" s="129"/>
      <c r="D268" s="129"/>
      <c r="E268" s="129"/>
      <c r="F268" s="129"/>
    </row>
    <row r="269" spans="1:6" ht="5.0999999999999996" customHeight="1"/>
    <row r="270" spans="1:6">
      <c r="A270" s="62" t="s">
        <v>178</v>
      </c>
      <c r="B270" s="61" t="s">
        <v>7</v>
      </c>
    </row>
    <row r="271" spans="1:6" ht="16.5">
      <c r="A271" s="69" t="s">
        <v>220</v>
      </c>
      <c r="B271" s="70">
        <v>0</v>
      </c>
    </row>
    <row r="272" spans="1:6" ht="16.5">
      <c r="A272" s="69" t="s">
        <v>221</v>
      </c>
      <c r="B272" s="70">
        <v>0</v>
      </c>
    </row>
    <row r="273" spans="1:6" ht="16.5">
      <c r="A273" s="69" t="s">
        <v>226</v>
      </c>
      <c r="B273" s="70">
        <v>0</v>
      </c>
    </row>
    <row r="274" spans="1:6" ht="16.5">
      <c r="A274" s="69" t="s">
        <v>227</v>
      </c>
      <c r="B274" s="70">
        <v>0</v>
      </c>
    </row>
    <row r="275" spans="1:6" ht="16.5">
      <c r="A275" s="69" t="s">
        <v>228</v>
      </c>
      <c r="B275" s="70">
        <v>0</v>
      </c>
    </row>
    <row r="276" spans="1:6" ht="16.5">
      <c r="A276" s="69" t="s">
        <v>229</v>
      </c>
      <c r="B276" s="70">
        <v>0</v>
      </c>
    </row>
    <row r="277" spans="1:6" ht="16.5">
      <c r="A277" s="69" t="s">
        <v>224</v>
      </c>
      <c r="B277" s="70">
        <v>0</v>
      </c>
    </row>
    <row r="278" spans="1:6" ht="11.45" customHeight="1"/>
    <row r="279" spans="1:6" ht="18" customHeight="1">
      <c r="A279" s="107" t="s">
        <v>230</v>
      </c>
      <c r="B279" s="129"/>
      <c r="C279" s="129"/>
      <c r="D279" s="129"/>
      <c r="E279" s="129"/>
      <c r="F279" s="129"/>
    </row>
    <row r="280" spans="1:6" ht="5.0999999999999996" customHeight="1"/>
    <row r="281" spans="1:6">
      <c r="A281" s="62" t="s">
        <v>178</v>
      </c>
      <c r="B281" s="61" t="s">
        <v>6</v>
      </c>
    </row>
    <row r="282" spans="1:6" ht="33">
      <c r="A282" s="69" t="s">
        <v>231</v>
      </c>
      <c r="B282" s="70">
        <v>0</v>
      </c>
    </row>
    <row r="283" spans="1:6" ht="16.5">
      <c r="A283" s="69" t="s">
        <v>232</v>
      </c>
      <c r="B283" s="70">
        <v>0</v>
      </c>
    </row>
    <row r="284" spans="1:6" ht="16.5">
      <c r="A284" s="69" t="s">
        <v>233</v>
      </c>
      <c r="B284" s="70">
        <v>0</v>
      </c>
    </row>
    <row r="285" spans="1:6" ht="16.5">
      <c r="A285" s="69" t="s">
        <v>234</v>
      </c>
      <c r="B285" s="70">
        <v>0</v>
      </c>
    </row>
    <row r="286" spans="1:6" ht="16.5">
      <c r="A286" s="69" t="s">
        <v>235</v>
      </c>
      <c r="B286" s="70">
        <v>0</v>
      </c>
    </row>
    <row r="287" spans="1:6" ht="16.5">
      <c r="A287" s="69" t="s">
        <v>236</v>
      </c>
      <c r="B287" s="70">
        <v>0</v>
      </c>
    </row>
    <row r="288" spans="1:6" ht="66">
      <c r="A288" s="69" t="s">
        <v>237</v>
      </c>
      <c r="B288" s="70">
        <v>0</v>
      </c>
    </row>
    <row r="289" spans="1:6" ht="49.5">
      <c r="A289" s="69" t="s">
        <v>238</v>
      </c>
      <c r="B289" s="70">
        <v>0</v>
      </c>
    </row>
    <row r="290" spans="1:6" ht="49.5">
      <c r="A290" s="69" t="s">
        <v>239</v>
      </c>
      <c r="B290" s="70">
        <v>0</v>
      </c>
    </row>
    <row r="291" spans="1:6" ht="16.5">
      <c r="A291" s="69" t="s">
        <v>240</v>
      </c>
      <c r="B291" s="70">
        <v>0</v>
      </c>
    </row>
    <row r="292" spans="1:6" ht="12.2" customHeight="1"/>
    <row r="293" spans="1:6" ht="18" customHeight="1">
      <c r="A293" s="107" t="s">
        <v>241</v>
      </c>
      <c r="B293" s="129"/>
      <c r="C293" s="129"/>
      <c r="D293" s="129"/>
      <c r="E293" s="129"/>
      <c r="F293" s="129"/>
    </row>
    <row r="294" spans="1:6" ht="5.0999999999999996" customHeight="1"/>
    <row r="295" spans="1:6">
      <c r="A295" s="62" t="s">
        <v>178</v>
      </c>
      <c r="B295" s="61" t="s">
        <v>7</v>
      </c>
    </row>
    <row r="296" spans="1:6" ht="33">
      <c r="A296" s="69" t="s">
        <v>231</v>
      </c>
      <c r="B296" s="70">
        <v>0</v>
      </c>
    </row>
    <row r="297" spans="1:6" ht="16.5">
      <c r="A297" s="69" t="s">
        <v>233</v>
      </c>
      <c r="B297" s="70">
        <v>0</v>
      </c>
    </row>
    <row r="298" spans="1:6" ht="16.5">
      <c r="A298" s="69" t="s">
        <v>242</v>
      </c>
      <c r="B298" s="70">
        <v>0</v>
      </c>
    </row>
    <row r="299" spans="1:6" ht="16.5">
      <c r="A299" s="69" t="s">
        <v>235</v>
      </c>
      <c r="B299" s="70">
        <v>0</v>
      </c>
    </row>
    <row r="300" spans="1:6" ht="16.5">
      <c r="A300" s="69" t="s">
        <v>236</v>
      </c>
      <c r="B300" s="70">
        <v>0</v>
      </c>
    </row>
    <row r="301" spans="1:6" ht="16.5">
      <c r="A301" s="69" t="s">
        <v>243</v>
      </c>
      <c r="B301" s="70">
        <v>0</v>
      </c>
    </row>
    <row r="302" spans="1:6" ht="33">
      <c r="A302" s="69" t="s">
        <v>244</v>
      </c>
      <c r="B302" s="70">
        <v>0</v>
      </c>
    </row>
    <row r="303" spans="1:6" ht="66">
      <c r="A303" s="69" t="s">
        <v>237</v>
      </c>
      <c r="B303" s="70">
        <v>0</v>
      </c>
    </row>
    <row r="304" spans="1:6" ht="49.5">
      <c r="A304" s="69" t="s">
        <v>238</v>
      </c>
      <c r="B304" s="70">
        <v>0</v>
      </c>
    </row>
    <row r="305" spans="1:6" ht="49.5">
      <c r="A305" s="69" t="s">
        <v>239</v>
      </c>
      <c r="B305" s="70">
        <v>0</v>
      </c>
    </row>
    <row r="306" spans="1:6" ht="16.5">
      <c r="A306" s="69" t="s">
        <v>245</v>
      </c>
      <c r="B306" s="70">
        <v>0</v>
      </c>
    </row>
    <row r="307" spans="1:6" ht="16.5">
      <c r="A307" s="69" t="s">
        <v>240</v>
      </c>
      <c r="B307" s="70">
        <v>0</v>
      </c>
    </row>
    <row r="308" spans="1:6" ht="10.7" customHeight="1"/>
    <row r="309" spans="1:6" ht="18" customHeight="1">
      <c r="A309" s="107" t="s">
        <v>246</v>
      </c>
      <c r="B309" s="129"/>
      <c r="C309" s="129"/>
      <c r="D309" s="129"/>
      <c r="E309" s="129"/>
      <c r="F309" s="129"/>
    </row>
    <row r="310" spans="1:6" ht="5.0999999999999996" customHeight="1"/>
    <row r="311" spans="1:6">
      <c r="A311" s="62" t="s">
        <v>247</v>
      </c>
      <c r="B311" s="61" t="s">
        <v>5</v>
      </c>
      <c r="D311" s="61" t="s">
        <v>6</v>
      </c>
      <c r="E311" s="108" t="s">
        <v>7</v>
      </c>
      <c r="F311" s="131"/>
    </row>
    <row r="312" spans="1:6" ht="16.5">
      <c r="A312" s="69" t="s">
        <v>248</v>
      </c>
      <c r="B312" s="70">
        <v>0</v>
      </c>
      <c r="C312" s="68">
        <v>0</v>
      </c>
      <c r="D312" s="70">
        <v>0</v>
      </c>
      <c r="E312" s="133">
        <v>0</v>
      </c>
      <c r="F312" s="131"/>
    </row>
    <row r="313" spans="1:6" ht="16.5">
      <c r="A313" s="69" t="s">
        <v>249</v>
      </c>
      <c r="B313" s="70">
        <v>0</v>
      </c>
      <c r="C313" s="68">
        <v>0</v>
      </c>
      <c r="D313" s="70">
        <v>0</v>
      </c>
      <c r="E313" s="133">
        <v>0</v>
      </c>
      <c r="F313" s="131"/>
    </row>
    <row r="314" spans="1:6" ht="16.5">
      <c r="A314" s="69" t="s">
        <v>250</v>
      </c>
      <c r="B314" s="70">
        <v>0</v>
      </c>
      <c r="C314" s="68">
        <v>0</v>
      </c>
      <c r="D314" s="70">
        <v>0</v>
      </c>
      <c r="E314" s="133">
        <v>0</v>
      </c>
      <c r="F314" s="131"/>
    </row>
    <row r="315" spans="1:6" ht="16.5">
      <c r="A315" s="69" t="s">
        <v>251</v>
      </c>
      <c r="B315" s="70">
        <v>8</v>
      </c>
      <c r="C315" s="68">
        <v>0</v>
      </c>
      <c r="D315" s="70">
        <v>8</v>
      </c>
      <c r="E315" s="133">
        <v>0</v>
      </c>
      <c r="F315" s="131"/>
    </row>
    <row r="316" spans="1:6" ht="16.5">
      <c r="A316" s="69" t="s">
        <v>252</v>
      </c>
      <c r="B316" s="70">
        <v>0</v>
      </c>
      <c r="C316" s="68">
        <v>0</v>
      </c>
      <c r="D316" s="70">
        <v>0</v>
      </c>
      <c r="E316" s="133">
        <v>0</v>
      </c>
      <c r="F316" s="131"/>
    </row>
    <row r="317" spans="1:6" ht="16.5">
      <c r="A317" s="69" t="s">
        <v>253</v>
      </c>
      <c r="B317" s="70">
        <v>0</v>
      </c>
      <c r="C317" s="68">
        <v>0</v>
      </c>
      <c r="D317" s="70">
        <v>0</v>
      </c>
      <c r="E317" s="133">
        <v>0</v>
      </c>
      <c r="F317" s="131"/>
    </row>
    <row r="318" spans="1:6" ht="16.5">
      <c r="A318" s="69" t="s">
        <v>254</v>
      </c>
      <c r="B318" s="70">
        <v>0</v>
      </c>
      <c r="C318" s="68">
        <v>0</v>
      </c>
      <c r="D318" s="70">
        <v>0</v>
      </c>
      <c r="E318" s="133">
        <v>0</v>
      </c>
      <c r="F318" s="131"/>
    </row>
    <row r="319" spans="1:6" ht="16.5">
      <c r="A319" s="69" t="s">
        <v>255</v>
      </c>
      <c r="B319" s="70">
        <v>12</v>
      </c>
      <c r="C319" s="68">
        <v>0</v>
      </c>
      <c r="D319" s="70">
        <v>6</v>
      </c>
      <c r="E319" s="133">
        <v>6</v>
      </c>
      <c r="F319" s="131"/>
    </row>
    <row r="320" spans="1:6" ht="16.5">
      <c r="A320" s="69" t="s">
        <v>256</v>
      </c>
      <c r="B320" s="70">
        <v>0</v>
      </c>
      <c r="C320" s="68">
        <v>0</v>
      </c>
      <c r="D320" s="70">
        <v>0</v>
      </c>
      <c r="E320" s="133">
        <v>0</v>
      </c>
      <c r="F320" s="131"/>
    </row>
    <row r="321" spans="1:6" ht="16.5">
      <c r="A321" s="69" t="s">
        <v>257</v>
      </c>
      <c r="B321" s="70">
        <v>41</v>
      </c>
      <c r="C321" s="68">
        <v>0</v>
      </c>
      <c r="D321" s="70">
        <v>13</v>
      </c>
      <c r="E321" s="133">
        <v>28</v>
      </c>
      <c r="F321" s="131"/>
    </row>
    <row r="322" spans="1:6" ht="10.7" customHeight="1"/>
    <row r="323" spans="1:6" ht="18" customHeight="1">
      <c r="A323" s="107" t="s">
        <v>258</v>
      </c>
      <c r="B323" s="129"/>
      <c r="C323" s="129"/>
      <c r="D323" s="129"/>
      <c r="E323" s="129"/>
      <c r="F323" s="129"/>
    </row>
    <row r="324" spans="1:6" ht="5.0999999999999996" customHeight="1"/>
    <row r="325" spans="1:6">
      <c r="A325" s="62" t="s">
        <v>259</v>
      </c>
      <c r="B325" s="61" t="s">
        <v>5</v>
      </c>
      <c r="D325" s="61" t="s">
        <v>6</v>
      </c>
      <c r="E325" s="108" t="s">
        <v>7</v>
      </c>
      <c r="F325" s="131"/>
    </row>
    <row r="326" spans="1:6" ht="16.5">
      <c r="A326" s="69" t="s">
        <v>260</v>
      </c>
      <c r="B326" s="70">
        <v>57</v>
      </c>
      <c r="C326" s="68">
        <v>0</v>
      </c>
      <c r="D326" s="70">
        <v>21</v>
      </c>
      <c r="E326" s="133">
        <v>36</v>
      </c>
      <c r="F326" s="131"/>
    </row>
    <row r="327" spans="1:6" ht="16.5">
      <c r="A327" s="69" t="s">
        <v>261</v>
      </c>
      <c r="B327" s="70">
        <v>43</v>
      </c>
      <c r="C327" s="68">
        <v>0</v>
      </c>
      <c r="D327" s="70">
        <v>27</v>
      </c>
      <c r="E327" s="133">
        <v>16</v>
      </c>
      <c r="F327" s="131"/>
    </row>
    <row r="328" spans="1:6" ht="16.5">
      <c r="A328" s="69" t="s">
        <v>262</v>
      </c>
      <c r="B328" s="70">
        <v>1</v>
      </c>
      <c r="C328" s="68">
        <v>0</v>
      </c>
      <c r="D328" s="70">
        <v>0</v>
      </c>
      <c r="E328" s="133">
        <v>1</v>
      </c>
      <c r="F328" s="131"/>
    </row>
    <row r="329" spans="1:6" ht="16.5">
      <c r="A329" s="69" t="s">
        <v>263</v>
      </c>
      <c r="B329" s="70">
        <v>22</v>
      </c>
      <c r="C329" s="68">
        <v>0</v>
      </c>
      <c r="D329" s="70">
        <v>18</v>
      </c>
      <c r="E329" s="133">
        <v>4</v>
      </c>
      <c r="F329" s="131"/>
    </row>
    <row r="330" spans="1:6" ht="16.5">
      <c r="A330" s="69" t="s">
        <v>264</v>
      </c>
      <c r="B330" s="70">
        <v>0</v>
      </c>
      <c r="C330" s="68">
        <v>0</v>
      </c>
      <c r="D330" s="70">
        <v>0</v>
      </c>
      <c r="E330" s="133">
        <v>0</v>
      </c>
      <c r="F330" s="131"/>
    </row>
    <row r="331" spans="1:6" ht="16.5">
      <c r="A331" s="69" t="s">
        <v>265</v>
      </c>
      <c r="B331" s="70">
        <v>0</v>
      </c>
      <c r="C331" s="68">
        <v>0</v>
      </c>
      <c r="D331" s="70">
        <v>0</v>
      </c>
      <c r="E331" s="133">
        <v>0</v>
      </c>
      <c r="F331" s="131"/>
    </row>
    <row r="332" spans="1:6" ht="12.2" customHeight="1"/>
    <row r="333" spans="1:6" ht="18" customHeight="1">
      <c r="A333" s="107" t="s">
        <v>266</v>
      </c>
      <c r="B333" s="129"/>
      <c r="C333" s="129"/>
      <c r="D333" s="129"/>
      <c r="E333" s="129"/>
      <c r="F333" s="129"/>
    </row>
    <row r="334" spans="1:6" ht="5.0999999999999996" customHeight="1"/>
    <row r="335" spans="1:6">
      <c r="A335" s="62" t="s">
        <v>19</v>
      </c>
      <c r="B335" s="61" t="s">
        <v>5</v>
      </c>
      <c r="D335" s="61" t="s">
        <v>6</v>
      </c>
      <c r="E335" s="108" t="s">
        <v>7</v>
      </c>
      <c r="F335" s="131"/>
    </row>
    <row r="336" spans="1:6" ht="16.5">
      <c r="A336" s="69" t="s">
        <v>267</v>
      </c>
      <c r="B336" s="70">
        <v>0</v>
      </c>
      <c r="C336" s="68">
        <v>0</v>
      </c>
      <c r="D336" s="70">
        <v>0</v>
      </c>
      <c r="E336" s="133">
        <v>0</v>
      </c>
      <c r="F336" s="131"/>
    </row>
    <row r="337" spans="1:6" ht="16.5">
      <c r="A337" s="69" t="s">
        <v>268</v>
      </c>
      <c r="B337" s="70">
        <v>0</v>
      </c>
      <c r="C337" s="68">
        <v>0</v>
      </c>
      <c r="D337" s="70">
        <v>0</v>
      </c>
      <c r="E337" s="133">
        <v>0</v>
      </c>
      <c r="F337" s="131"/>
    </row>
    <row r="338" spans="1:6" ht="16.5">
      <c r="A338" s="69" t="s">
        <v>269</v>
      </c>
      <c r="B338" s="70">
        <v>0</v>
      </c>
      <c r="C338" s="68">
        <v>0</v>
      </c>
      <c r="D338" s="70">
        <v>0</v>
      </c>
      <c r="E338" s="133">
        <v>0</v>
      </c>
      <c r="F338" s="131"/>
    </row>
    <row r="339" spans="1:6" ht="33">
      <c r="A339" s="69" t="s">
        <v>270</v>
      </c>
      <c r="B339" s="70">
        <v>0</v>
      </c>
      <c r="C339" s="68">
        <v>0</v>
      </c>
      <c r="D339" s="70">
        <v>0</v>
      </c>
      <c r="E339" s="133">
        <v>0</v>
      </c>
      <c r="F339" s="131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Button 1">
              <controlPr defaultSize="0" print="0" autoFill="0" autoPict="0" macro="[2]!juntar">
                <anchor moveWithCells="1" sizeWithCells="1">
                  <from>
                    <xdr:col>8</xdr:col>
                    <xdr:colOff>342900</xdr:colOff>
                    <xdr:row>2</xdr:row>
                    <xdr:rowOff>428625</xdr:rowOff>
                  </from>
                  <to>
                    <xdr:col>10</xdr:col>
                    <xdr:colOff>400050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9"/>
  <sheetViews>
    <sheetView showGridLines="0" workbookViewId="0">
      <selection activeCell="R24" sqref="R24"/>
    </sheetView>
  </sheetViews>
  <sheetFormatPr baseColWidth="10" defaultRowHeight="15"/>
  <cols>
    <col min="1" max="1" width="68.5703125" style="66" customWidth="1"/>
    <col min="2" max="2" width="13.7109375" style="66" customWidth="1"/>
    <col min="3" max="3" width="0" style="66" hidden="1" customWidth="1"/>
    <col min="4" max="4" width="13.7109375" style="66" customWidth="1"/>
    <col min="5" max="5" width="0" style="66" hidden="1" customWidth="1"/>
    <col min="6" max="6" width="13.7109375" style="66" customWidth="1"/>
    <col min="7" max="8" width="0" style="66" hidden="1" customWidth="1"/>
    <col min="9" max="9" width="13.7109375" style="66" customWidth="1"/>
    <col min="10" max="10" width="0" style="66" hidden="1" customWidth="1"/>
    <col min="11" max="11" width="13.7109375" style="66" customWidth="1"/>
    <col min="12" max="12" width="0" style="66" hidden="1" customWidth="1"/>
    <col min="13" max="13" width="13.7109375" style="66" customWidth="1"/>
    <col min="14" max="14" width="5" style="66" customWidth="1"/>
    <col min="15" max="15" width="8.7109375" style="66" customWidth="1"/>
    <col min="16" max="20" width="13.7109375" style="66" customWidth="1"/>
    <col min="21" max="21" width="0" style="66" hidden="1" customWidth="1"/>
    <col min="22" max="16384" width="11.42578125" style="66"/>
  </cols>
  <sheetData>
    <row r="1" spans="1:14" ht="33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6" customHeight="1"/>
    <row r="3" spans="1:14" ht="35.25" customHeight="1">
      <c r="A3" s="83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9.6" customHeight="1"/>
    <row r="5" spans="1:14" ht="18" customHeight="1">
      <c r="A5" s="102" t="s">
        <v>291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8" customHeight="1">
      <c r="A6" s="102" t="s">
        <v>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6.95" customHeight="1"/>
    <row r="8" spans="1:14" ht="14.1" customHeight="1"/>
    <row r="9" spans="1:14" ht="18" customHeight="1">
      <c r="A9" s="85" t="s">
        <v>3</v>
      </c>
      <c r="B9" s="97"/>
      <c r="C9" s="97"/>
      <c r="D9" s="97"/>
      <c r="E9" s="97"/>
      <c r="F9" s="97"/>
    </row>
    <row r="10" spans="1:14" ht="5.25" customHeight="1"/>
    <row r="11" spans="1:14">
      <c r="A11" s="64" t="s">
        <v>4</v>
      </c>
      <c r="B11" s="63" t="s">
        <v>5</v>
      </c>
      <c r="D11" s="63" t="s">
        <v>6</v>
      </c>
      <c r="E11" s="86" t="s">
        <v>7</v>
      </c>
      <c r="F11" s="96"/>
    </row>
    <row r="12" spans="1:14" ht="16.5">
      <c r="A12" s="67" t="s">
        <v>8</v>
      </c>
      <c r="B12" s="65"/>
      <c r="D12" s="65"/>
      <c r="E12" s="95"/>
      <c r="F12" s="96"/>
    </row>
    <row r="13" spans="1:14" ht="16.5">
      <c r="A13" s="67" t="s">
        <v>9</v>
      </c>
      <c r="B13" s="65">
        <v>107</v>
      </c>
      <c r="D13" s="65">
        <v>61</v>
      </c>
      <c r="E13" s="95">
        <v>46</v>
      </c>
      <c r="F13" s="96"/>
    </row>
    <row r="14" spans="1:14" ht="16.5">
      <c r="A14" s="67" t="s">
        <v>10</v>
      </c>
      <c r="B14" s="65"/>
      <c r="D14" s="65"/>
      <c r="E14" s="95"/>
      <c r="F14" s="96"/>
    </row>
    <row r="15" spans="1:14" ht="16.5">
      <c r="A15" s="67" t="s">
        <v>11</v>
      </c>
      <c r="B15" s="65">
        <v>3</v>
      </c>
      <c r="D15" s="65">
        <v>3</v>
      </c>
      <c r="E15" s="95">
        <v>0</v>
      </c>
      <c r="F15" s="96"/>
    </row>
    <row r="16" spans="1:14" ht="12.95" customHeight="1"/>
    <row r="17" spans="1:20" ht="18" customHeight="1">
      <c r="A17" s="85" t="s">
        <v>12</v>
      </c>
      <c r="B17" s="97"/>
      <c r="C17" s="97"/>
      <c r="D17" s="97"/>
      <c r="E17" s="97"/>
      <c r="F17" s="97"/>
    </row>
    <row r="18" spans="1:20" ht="10.15" customHeight="1"/>
    <row r="19" spans="1:20">
      <c r="A19" s="103" t="s">
        <v>13</v>
      </c>
      <c r="B19" s="103" t="s">
        <v>13</v>
      </c>
      <c r="D19" s="103" t="s">
        <v>13</v>
      </c>
      <c r="E19" s="86" t="s">
        <v>14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6"/>
      <c r="Q19" s="86" t="s">
        <v>15</v>
      </c>
      <c r="R19" s="99"/>
      <c r="S19" s="99"/>
      <c r="T19" s="96"/>
    </row>
    <row r="20" spans="1:20">
      <c r="A20" s="101"/>
      <c r="B20" s="101"/>
      <c r="D20" s="101"/>
      <c r="E20" s="86" t="s">
        <v>16</v>
      </c>
      <c r="F20" s="99"/>
      <c r="G20" s="99"/>
      <c r="H20" s="99"/>
      <c r="I20" s="96"/>
      <c r="K20" s="86" t="s">
        <v>17</v>
      </c>
      <c r="L20" s="99"/>
      <c r="M20" s="96"/>
      <c r="N20" s="86" t="s">
        <v>18</v>
      </c>
      <c r="O20" s="99"/>
      <c r="P20" s="96"/>
      <c r="Q20" s="86" t="s">
        <v>16</v>
      </c>
      <c r="R20" s="96"/>
      <c r="S20" s="86" t="s">
        <v>17</v>
      </c>
      <c r="T20" s="96"/>
    </row>
    <row r="21" spans="1:20">
      <c r="A21" s="64" t="s">
        <v>19</v>
      </c>
      <c r="B21" s="64" t="s">
        <v>20</v>
      </c>
      <c r="D21" s="63" t="s">
        <v>5</v>
      </c>
      <c r="E21" s="86" t="s">
        <v>6</v>
      </c>
      <c r="F21" s="96"/>
      <c r="H21" s="86" t="s">
        <v>7</v>
      </c>
      <c r="I21" s="96"/>
      <c r="K21" s="63" t="s">
        <v>6</v>
      </c>
      <c r="M21" s="63" t="s">
        <v>7</v>
      </c>
      <c r="N21" s="86" t="s">
        <v>6</v>
      </c>
      <c r="O21" s="96"/>
      <c r="P21" s="63" t="s">
        <v>7</v>
      </c>
      <c r="Q21" s="63" t="s">
        <v>6</v>
      </c>
      <c r="R21" s="63" t="s">
        <v>7</v>
      </c>
      <c r="S21" s="63" t="s">
        <v>6</v>
      </c>
      <c r="T21" s="63" t="s">
        <v>7</v>
      </c>
    </row>
    <row r="22" spans="1:20" ht="16.5">
      <c r="A22" s="98" t="s">
        <v>21</v>
      </c>
      <c r="B22" s="67" t="s">
        <v>22</v>
      </c>
      <c r="D22" s="65">
        <v>6</v>
      </c>
      <c r="E22" s="95"/>
      <c r="F22" s="96"/>
      <c r="H22" s="95"/>
      <c r="I22" s="96"/>
      <c r="K22" s="65">
        <v>1</v>
      </c>
      <c r="M22" s="65">
        <v>5</v>
      </c>
      <c r="N22" s="95"/>
      <c r="O22" s="96"/>
      <c r="P22" s="65"/>
      <c r="Q22" s="65"/>
      <c r="R22" s="65"/>
      <c r="S22" s="65"/>
      <c r="T22" s="65"/>
    </row>
    <row r="23" spans="1:20" ht="16.5">
      <c r="A23" s="101"/>
      <c r="B23" s="67" t="s">
        <v>23</v>
      </c>
      <c r="D23" s="65">
        <v>25</v>
      </c>
      <c r="E23" s="95"/>
      <c r="F23" s="96"/>
      <c r="H23" s="95"/>
      <c r="I23" s="96"/>
      <c r="K23" s="65">
        <v>12</v>
      </c>
      <c r="M23" s="65">
        <v>13</v>
      </c>
      <c r="N23" s="95"/>
      <c r="O23" s="96"/>
      <c r="P23" s="65"/>
      <c r="Q23" s="65"/>
      <c r="R23" s="65"/>
      <c r="S23" s="65"/>
      <c r="T23" s="65"/>
    </row>
    <row r="24" spans="1:20" ht="16.5">
      <c r="A24" s="67" t="s">
        <v>24</v>
      </c>
      <c r="B24" s="67" t="s">
        <v>25</v>
      </c>
      <c r="D24" s="65">
        <v>48</v>
      </c>
      <c r="E24" s="95"/>
      <c r="F24" s="96"/>
      <c r="H24" s="95"/>
      <c r="I24" s="96"/>
      <c r="K24" s="65">
        <v>26</v>
      </c>
      <c r="M24" s="65">
        <v>22</v>
      </c>
      <c r="N24" s="95"/>
      <c r="O24" s="96"/>
      <c r="P24" s="65"/>
      <c r="Q24" s="65"/>
      <c r="R24" s="65"/>
      <c r="S24" s="65"/>
      <c r="T24" s="65"/>
    </row>
    <row r="25" spans="1:20" ht="16.5">
      <c r="A25" s="98" t="s">
        <v>26</v>
      </c>
      <c r="B25" s="67" t="s">
        <v>27</v>
      </c>
      <c r="D25" s="65">
        <v>6</v>
      </c>
      <c r="E25" s="95"/>
      <c r="F25" s="96"/>
      <c r="H25" s="95"/>
      <c r="I25" s="96"/>
      <c r="K25" s="65">
        <v>1</v>
      </c>
      <c r="M25" s="65">
        <v>5</v>
      </c>
      <c r="N25" s="95"/>
      <c r="O25" s="96"/>
      <c r="P25" s="65"/>
      <c r="Q25" s="65"/>
      <c r="R25" s="65"/>
      <c r="S25" s="65"/>
      <c r="T25" s="65"/>
    </row>
    <row r="26" spans="1:20" ht="16.5">
      <c r="A26" s="100"/>
      <c r="B26" s="67" t="s">
        <v>28</v>
      </c>
      <c r="D26" s="65">
        <v>5</v>
      </c>
      <c r="E26" s="95"/>
      <c r="F26" s="96"/>
      <c r="H26" s="95"/>
      <c r="I26" s="96"/>
      <c r="K26" s="65">
        <v>1</v>
      </c>
      <c r="M26" s="65">
        <v>4</v>
      </c>
      <c r="N26" s="95"/>
      <c r="O26" s="96"/>
      <c r="P26" s="65"/>
      <c r="Q26" s="65"/>
      <c r="R26" s="65"/>
      <c r="S26" s="65"/>
      <c r="T26" s="65"/>
    </row>
    <row r="27" spans="1:20" ht="33">
      <c r="A27" s="101"/>
      <c r="B27" s="67" t="s">
        <v>29</v>
      </c>
      <c r="D27" s="65">
        <v>25</v>
      </c>
      <c r="E27" s="95"/>
      <c r="F27" s="96"/>
      <c r="H27" s="95"/>
      <c r="I27" s="96"/>
      <c r="K27" s="65">
        <v>12</v>
      </c>
      <c r="M27" s="65">
        <v>13</v>
      </c>
      <c r="N27" s="95"/>
      <c r="O27" s="96"/>
      <c r="P27" s="65"/>
      <c r="Q27" s="65"/>
      <c r="R27" s="65"/>
      <c r="S27" s="65"/>
      <c r="T27" s="65"/>
    </row>
    <row r="28" spans="1:20" ht="14.65" customHeight="1"/>
    <row r="29" spans="1:20" ht="18" customHeight="1">
      <c r="A29" s="85" t="s">
        <v>30</v>
      </c>
      <c r="B29" s="97"/>
      <c r="C29" s="97"/>
      <c r="D29" s="97"/>
      <c r="E29" s="97"/>
      <c r="F29" s="97"/>
    </row>
    <row r="30" spans="1:20" ht="5.0999999999999996" customHeight="1"/>
    <row r="31" spans="1:20">
      <c r="A31" s="64" t="s">
        <v>31</v>
      </c>
      <c r="B31" s="93" t="s">
        <v>32</v>
      </c>
      <c r="C31" s="99"/>
      <c r="D31" s="96"/>
      <c r="E31" s="86" t="s">
        <v>5</v>
      </c>
      <c r="F31" s="96"/>
      <c r="H31" s="86" t="s">
        <v>6</v>
      </c>
      <c r="I31" s="96"/>
      <c r="K31" s="63" t="s">
        <v>7</v>
      </c>
    </row>
    <row r="32" spans="1:20" ht="16.5">
      <c r="A32" s="98" t="s">
        <v>33</v>
      </c>
      <c r="B32" s="98" t="s">
        <v>34</v>
      </c>
      <c r="C32" s="99"/>
      <c r="D32" s="96"/>
      <c r="E32" s="95">
        <v>3</v>
      </c>
      <c r="F32" s="96"/>
      <c r="H32" s="95">
        <v>1</v>
      </c>
      <c r="I32" s="96"/>
      <c r="K32" s="65">
        <v>2</v>
      </c>
    </row>
    <row r="33" spans="1:11" ht="16.5">
      <c r="A33" s="100"/>
      <c r="B33" s="98" t="s">
        <v>35</v>
      </c>
      <c r="C33" s="99"/>
      <c r="D33" s="96"/>
      <c r="E33" s="95">
        <v>1</v>
      </c>
      <c r="F33" s="96"/>
      <c r="H33" s="95">
        <v>1</v>
      </c>
      <c r="I33" s="96"/>
      <c r="K33" s="65">
        <v>0</v>
      </c>
    </row>
    <row r="34" spans="1:11" ht="16.5">
      <c r="A34" s="101"/>
      <c r="B34" s="98" t="s">
        <v>36</v>
      </c>
      <c r="C34" s="99"/>
      <c r="D34" s="96"/>
      <c r="E34" s="95">
        <v>1</v>
      </c>
      <c r="F34" s="96"/>
      <c r="H34" s="95">
        <v>0</v>
      </c>
      <c r="I34" s="96"/>
      <c r="K34" s="65">
        <v>1</v>
      </c>
    </row>
    <row r="35" spans="1:11" ht="16.5">
      <c r="A35" s="98" t="s">
        <v>37</v>
      </c>
      <c r="B35" s="98" t="s">
        <v>34</v>
      </c>
      <c r="C35" s="99"/>
      <c r="D35" s="96"/>
      <c r="E35" s="95"/>
      <c r="F35" s="96"/>
      <c r="H35" s="95"/>
      <c r="I35" s="96"/>
      <c r="K35" s="65"/>
    </row>
    <row r="36" spans="1:11" ht="16.5">
      <c r="A36" s="100"/>
      <c r="B36" s="98" t="s">
        <v>35</v>
      </c>
      <c r="C36" s="99"/>
      <c r="D36" s="96"/>
      <c r="E36" s="95"/>
      <c r="F36" s="96"/>
      <c r="H36" s="95"/>
      <c r="I36" s="96"/>
      <c r="K36" s="65"/>
    </row>
    <row r="37" spans="1:11" ht="16.5">
      <c r="A37" s="101"/>
      <c r="B37" s="98" t="s">
        <v>36</v>
      </c>
      <c r="C37" s="99"/>
      <c r="D37" s="96"/>
      <c r="E37" s="95"/>
      <c r="F37" s="96"/>
      <c r="H37" s="95"/>
      <c r="I37" s="96"/>
      <c r="K37" s="65"/>
    </row>
    <row r="38" spans="1:11" ht="9.9499999999999993" customHeight="1"/>
    <row r="39" spans="1:11" ht="18" customHeight="1">
      <c r="A39" s="85" t="s">
        <v>38</v>
      </c>
      <c r="B39" s="97"/>
      <c r="C39" s="97"/>
      <c r="D39" s="97"/>
      <c r="E39" s="97"/>
      <c r="F39" s="97"/>
    </row>
    <row r="40" spans="1:11" ht="5.0999999999999996" customHeight="1"/>
    <row r="41" spans="1:11">
      <c r="A41" s="64" t="s">
        <v>31</v>
      </c>
      <c r="B41" s="93" t="s">
        <v>39</v>
      </c>
      <c r="C41" s="99"/>
      <c r="D41" s="96"/>
      <c r="E41" s="86" t="s">
        <v>5</v>
      </c>
      <c r="F41" s="96"/>
      <c r="H41" s="86" t="s">
        <v>6</v>
      </c>
      <c r="I41" s="96"/>
      <c r="K41" s="63" t="s">
        <v>7</v>
      </c>
    </row>
    <row r="42" spans="1:11" ht="16.5">
      <c r="A42" s="67" t="s">
        <v>40</v>
      </c>
      <c r="B42" s="98" t="s">
        <v>25</v>
      </c>
      <c r="C42" s="99"/>
      <c r="D42" s="96"/>
      <c r="E42" s="95">
        <v>17</v>
      </c>
      <c r="F42" s="96"/>
      <c r="H42" s="95">
        <v>14</v>
      </c>
      <c r="I42" s="96"/>
      <c r="K42" s="65">
        <v>3</v>
      </c>
    </row>
    <row r="43" spans="1:11" ht="16.5">
      <c r="A43" s="67" t="s">
        <v>41</v>
      </c>
      <c r="B43" s="98" t="s">
        <v>25</v>
      </c>
      <c r="C43" s="99"/>
      <c r="D43" s="96"/>
      <c r="E43" s="95">
        <v>2</v>
      </c>
      <c r="F43" s="96"/>
      <c r="H43" s="95">
        <v>0</v>
      </c>
      <c r="I43" s="96"/>
      <c r="K43" s="65">
        <v>2</v>
      </c>
    </row>
    <row r="44" spans="1:11" ht="16.5">
      <c r="A44" s="98" t="s">
        <v>42</v>
      </c>
      <c r="B44" s="98" t="s">
        <v>43</v>
      </c>
      <c r="C44" s="99"/>
      <c r="D44" s="96"/>
      <c r="E44" s="95">
        <v>10</v>
      </c>
      <c r="F44" s="96"/>
      <c r="H44" s="95">
        <v>4</v>
      </c>
      <c r="I44" s="96"/>
      <c r="K44" s="65">
        <v>6</v>
      </c>
    </row>
    <row r="45" spans="1:11" ht="16.5">
      <c r="A45" s="100"/>
      <c r="B45" s="98" t="s">
        <v>44</v>
      </c>
      <c r="C45" s="99"/>
      <c r="D45" s="96"/>
      <c r="E45" s="95">
        <v>9</v>
      </c>
      <c r="F45" s="96"/>
      <c r="H45" s="95">
        <v>5</v>
      </c>
      <c r="I45" s="96"/>
      <c r="K45" s="65">
        <v>4</v>
      </c>
    </row>
    <row r="46" spans="1:11" ht="16.5">
      <c r="A46" s="101"/>
      <c r="B46" s="98" t="s">
        <v>45</v>
      </c>
      <c r="C46" s="99"/>
      <c r="D46" s="96"/>
      <c r="E46" s="95">
        <v>2</v>
      </c>
      <c r="F46" s="96"/>
      <c r="H46" s="95">
        <v>1</v>
      </c>
      <c r="I46" s="96"/>
      <c r="K46" s="65">
        <v>1</v>
      </c>
    </row>
    <row r="47" spans="1:11" ht="16.5">
      <c r="A47" s="98" t="s">
        <v>46</v>
      </c>
      <c r="B47" s="98" t="s">
        <v>47</v>
      </c>
      <c r="C47" s="99"/>
      <c r="D47" s="96"/>
      <c r="E47" s="95">
        <v>18</v>
      </c>
      <c r="F47" s="96"/>
      <c r="H47" s="95">
        <v>9</v>
      </c>
      <c r="I47" s="96"/>
      <c r="K47" s="65">
        <v>9</v>
      </c>
    </row>
    <row r="48" spans="1:11" ht="16.5">
      <c r="A48" s="100"/>
      <c r="B48" s="98" t="s">
        <v>48</v>
      </c>
      <c r="C48" s="99"/>
      <c r="D48" s="96"/>
      <c r="E48" s="95">
        <v>5</v>
      </c>
      <c r="F48" s="96"/>
      <c r="H48" s="95">
        <v>2</v>
      </c>
      <c r="I48" s="96"/>
      <c r="K48" s="65">
        <v>3</v>
      </c>
    </row>
    <row r="49" spans="1:11" ht="16.5">
      <c r="A49" s="100"/>
      <c r="B49" s="98" t="s">
        <v>49</v>
      </c>
      <c r="C49" s="99"/>
      <c r="D49" s="96"/>
      <c r="E49" s="95">
        <v>8</v>
      </c>
      <c r="F49" s="96"/>
      <c r="H49" s="95">
        <v>1</v>
      </c>
      <c r="I49" s="96"/>
      <c r="K49" s="65">
        <v>7</v>
      </c>
    </row>
    <row r="50" spans="1:11" ht="16.5">
      <c r="A50" s="100"/>
      <c r="B50" s="98" t="s">
        <v>50</v>
      </c>
      <c r="C50" s="99"/>
      <c r="D50" s="96"/>
      <c r="E50" s="95">
        <v>1</v>
      </c>
      <c r="F50" s="96"/>
      <c r="H50" s="95">
        <v>1</v>
      </c>
      <c r="I50" s="96"/>
      <c r="K50" s="65">
        <v>0</v>
      </c>
    </row>
    <row r="51" spans="1:11" ht="16.5">
      <c r="A51" s="101"/>
      <c r="B51" s="98" t="s">
        <v>51</v>
      </c>
      <c r="C51" s="99"/>
      <c r="D51" s="96"/>
      <c r="E51" s="95">
        <v>1</v>
      </c>
      <c r="F51" s="96"/>
      <c r="H51" s="95">
        <v>1</v>
      </c>
      <c r="I51" s="96"/>
      <c r="K51" s="65">
        <v>0</v>
      </c>
    </row>
    <row r="52" spans="1:11" ht="16.5">
      <c r="A52" s="98" t="s">
        <v>52</v>
      </c>
      <c r="B52" s="98" t="s">
        <v>53</v>
      </c>
      <c r="C52" s="99"/>
      <c r="D52" s="96"/>
      <c r="E52" s="95"/>
      <c r="F52" s="96"/>
      <c r="H52" s="95"/>
      <c r="I52" s="96"/>
      <c r="K52" s="65"/>
    </row>
    <row r="53" spans="1:11" ht="16.5">
      <c r="A53" s="100"/>
      <c r="B53" s="98" t="s">
        <v>54</v>
      </c>
      <c r="C53" s="99"/>
      <c r="D53" s="96"/>
      <c r="E53" s="95">
        <v>17</v>
      </c>
      <c r="F53" s="96"/>
      <c r="H53" s="95">
        <v>8</v>
      </c>
      <c r="I53" s="96"/>
      <c r="K53" s="65">
        <v>9</v>
      </c>
    </row>
    <row r="54" spans="1:11" ht="16.5">
      <c r="A54" s="101"/>
      <c r="B54" s="98" t="s">
        <v>55</v>
      </c>
      <c r="C54" s="99"/>
      <c r="D54" s="96"/>
      <c r="E54" s="95">
        <v>7</v>
      </c>
      <c r="F54" s="96"/>
      <c r="H54" s="95">
        <v>3</v>
      </c>
      <c r="I54" s="96"/>
      <c r="K54" s="65">
        <v>4</v>
      </c>
    </row>
    <row r="55" spans="1:11" ht="16.5">
      <c r="A55" s="67" t="s">
        <v>56</v>
      </c>
      <c r="B55" s="98" t="s">
        <v>25</v>
      </c>
      <c r="C55" s="99"/>
      <c r="D55" s="96"/>
      <c r="E55" s="95">
        <v>1</v>
      </c>
      <c r="F55" s="96"/>
      <c r="H55" s="95">
        <v>0</v>
      </c>
      <c r="I55" s="96"/>
      <c r="K55" s="65">
        <v>1</v>
      </c>
    </row>
    <row r="56" spans="1:11" ht="16.5">
      <c r="A56" s="67" t="s">
        <v>57</v>
      </c>
      <c r="B56" s="98" t="s">
        <v>25</v>
      </c>
      <c r="C56" s="99"/>
      <c r="D56" s="96"/>
      <c r="E56" s="95"/>
      <c r="F56" s="96"/>
      <c r="H56" s="95"/>
      <c r="I56" s="96"/>
      <c r="K56" s="65"/>
    </row>
    <row r="57" spans="1:11" ht="16.5">
      <c r="A57" s="67" t="s">
        <v>58</v>
      </c>
      <c r="B57" s="98" t="s">
        <v>25</v>
      </c>
      <c r="C57" s="99"/>
      <c r="D57" s="96"/>
      <c r="E57" s="95">
        <v>1</v>
      </c>
      <c r="F57" s="96"/>
      <c r="H57" s="95">
        <v>0</v>
      </c>
      <c r="I57" s="96"/>
      <c r="K57" s="65">
        <v>1</v>
      </c>
    </row>
    <row r="58" spans="1:11" ht="16.5">
      <c r="A58" s="67" t="s">
        <v>59</v>
      </c>
      <c r="B58" s="98" t="s">
        <v>25</v>
      </c>
      <c r="C58" s="99"/>
      <c r="D58" s="96"/>
      <c r="E58" s="95">
        <v>3</v>
      </c>
      <c r="F58" s="96"/>
      <c r="H58" s="95">
        <v>2</v>
      </c>
      <c r="I58" s="96"/>
      <c r="K58" s="65">
        <v>1</v>
      </c>
    </row>
    <row r="59" spans="1:11" ht="16.5">
      <c r="A59" s="67" t="s">
        <v>60</v>
      </c>
      <c r="B59" s="98" t="s">
        <v>25</v>
      </c>
      <c r="C59" s="99"/>
      <c r="D59" s="96"/>
      <c r="E59" s="95">
        <v>4</v>
      </c>
      <c r="F59" s="96"/>
      <c r="H59" s="95">
        <v>1</v>
      </c>
      <c r="I59" s="96"/>
      <c r="K59" s="65">
        <v>3</v>
      </c>
    </row>
    <row r="60" spans="1:11" ht="12.2" customHeight="1"/>
    <row r="61" spans="1:11" ht="18" customHeight="1">
      <c r="A61" s="85" t="s">
        <v>61</v>
      </c>
      <c r="B61" s="97"/>
      <c r="C61" s="97"/>
      <c r="D61" s="97"/>
      <c r="E61" s="97"/>
      <c r="F61" s="97"/>
    </row>
    <row r="62" spans="1:11" ht="5.0999999999999996" customHeight="1"/>
    <row r="63" spans="1:11">
      <c r="A63" s="64" t="s">
        <v>31</v>
      </c>
      <c r="B63" s="93" t="s">
        <v>39</v>
      </c>
      <c r="C63" s="99"/>
      <c r="D63" s="96"/>
      <c r="E63" s="86" t="s">
        <v>5</v>
      </c>
      <c r="F63" s="96"/>
      <c r="H63" s="86" t="s">
        <v>6</v>
      </c>
      <c r="I63" s="96"/>
      <c r="K63" s="63" t="s">
        <v>7</v>
      </c>
    </row>
    <row r="64" spans="1:11" ht="16.5">
      <c r="A64" s="67" t="s">
        <v>62</v>
      </c>
      <c r="B64" s="98" t="s">
        <v>25</v>
      </c>
      <c r="C64" s="99"/>
      <c r="D64" s="96"/>
      <c r="E64" s="95">
        <v>35</v>
      </c>
      <c r="F64" s="96"/>
      <c r="H64" s="95">
        <v>26</v>
      </c>
      <c r="I64" s="96"/>
      <c r="K64" s="65">
        <v>9</v>
      </c>
    </row>
    <row r="65" spans="1:11" ht="16.5">
      <c r="A65" s="98" t="s">
        <v>63</v>
      </c>
      <c r="B65" s="98" t="s">
        <v>64</v>
      </c>
      <c r="C65" s="99"/>
      <c r="D65" s="96"/>
      <c r="E65" s="95">
        <v>20</v>
      </c>
      <c r="F65" s="96"/>
      <c r="H65" s="95">
        <v>12</v>
      </c>
      <c r="I65" s="96"/>
      <c r="K65" s="65">
        <v>8</v>
      </c>
    </row>
    <row r="66" spans="1:11" ht="16.5">
      <c r="A66" s="101"/>
      <c r="B66" s="98" t="s">
        <v>65</v>
      </c>
      <c r="C66" s="99"/>
      <c r="D66" s="96"/>
      <c r="E66" s="95">
        <v>3</v>
      </c>
      <c r="F66" s="96"/>
      <c r="H66" s="95">
        <v>3</v>
      </c>
      <c r="I66" s="96"/>
      <c r="K66" s="65">
        <v>0</v>
      </c>
    </row>
    <row r="67" spans="1:11" ht="16.5">
      <c r="A67" s="67" t="s">
        <v>66</v>
      </c>
      <c r="B67" s="98" t="s">
        <v>25</v>
      </c>
      <c r="C67" s="99"/>
      <c r="D67" s="96"/>
      <c r="E67" s="95">
        <v>30</v>
      </c>
      <c r="F67" s="96"/>
      <c r="H67" s="95">
        <v>22</v>
      </c>
      <c r="I67" s="96"/>
      <c r="K67" s="65">
        <v>8</v>
      </c>
    </row>
    <row r="68" spans="1:11" ht="11.45" customHeight="1"/>
    <row r="69" spans="1:11" ht="18" customHeight="1">
      <c r="A69" s="85" t="s">
        <v>67</v>
      </c>
      <c r="B69" s="97"/>
      <c r="C69" s="97"/>
      <c r="D69" s="97"/>
      <c r="E69" s="97"/>
      <c r="F69" s="97"/>
    </row>
    <row r="70" spans="1:11" ht="5.0999999999999996" customHeight="1"/>
    <row r="71" spans="1:11">
      <c r="A71" s="64" t="s">
        <v>39</v>
      </c>
      <c r="B71" s="63" t="s">
        <v>5</v>
      </c>
      <c r="D71" s="63" t="s">
        <v>6</v>
      </c>
      <c r="F71" s="86" t="s">
        <v>7</v>
      </c>
      <c r="G71" s="96"/>
    </row>
    <row r="72" spans="1:11" ht="16.5">
      <c r="A72" s="67" t="s">
        <v>68</v>
      </c>
      <c r="B72" s="65"/>
      <c r="D72" s="65"/>
      <c r="F72" s="95"/>
      <c r="G72" s="96"/>
    </row>
    <row r="73" spans="1:11" ht="16.5">
      <c r="A73" s="67" t="s">
        <v>69</v>
      </c>
      <c r="B73" s="65">
        <v>13</v>
      </c>
      <c r="D73" s="65">
        <v>5</v>
      </c>
      <c r="F73" s="95">
        <v>8</v>
      </c>
      <c r="G73" s="96"/>
    </row>
    <row r="74" spans="1:11" ht="16.5">
      <c r="A74" s="67" t="s">
        <v>70</v>
      </c>
      <c r="B74" s="65"/>
      <c r="D74" s="65"/>
      <c r="F74" s="95"/>
      <c r="G74" s="96"/>
    </row>
    <row r="75" spans="1:11" ht="9.9499999999999993" customHeight="1"/>
    <row r="76" spans="1:11" ht="18" customHeight="1">
      <c r="A76" s="85" t="s">
        <v>71</v>
      </c>
      <c r="B76" s="97"/>
      <c r="C76" s="97"/>
      <c r="D76" s="97"/>
      <c r="E76" s="97"/>
      <c r="F76" s="97"/>
    </row>
    <row r="77" spans="1:11" ht="5.0999999999999996" customHeight="1"/>
    <row r="78" spans="1:11">
      <c r="A78" s="64" t="s">
        <v>72</v>
      </c>
      <c r="B78" s="63" t="s">
        <v>5</v>
      </c>
      <c r="D78" s="63" t="s">
        <v>6</v>
      </c>
      <c r="E78" s="86" t="s">
        <v>7</v>
      </c>
      <c r="F78" s="96"/>
    </row>
    <row r="79" spans="1:11" ht="16.5">
      <c r="A79" s="67" t="s">
        <v>73</v>
      </c>
      <c r="B79" s="65">
        <v>37</v>
      </c>
      <c r="D79" s="65">
        <v>17</v>
      </c>
      <c r="E79" s="95">
        <v>20</v>
      </c>
      <c r="F79" s="96"/>
    </row>
    <row r="80" spans="1:11" ht="16.5">
      <c r="A80" s="67" t="s">
        <v>74</v>
      </c>
      <c r="B80" s="65">
        <v>37</v>
      </c>
      <c r="D80" s="65">
        <v>17</v>
      </c>
      <c r="E80" s="95">
        <v>20</v>
      </c>
      <c r="F80" s="96"/>
    </row>
    <row r="81" spans="1:6" ht="16.5">
      <c r="A81" s="67" t="s">
        <v>75</v>
      </c>
      <c r="B81" s="65">
        <v>4</v>
      </c>
      <c r="D81" s="65">
        <v>1</v>
      </c>
      <c r="E81" s="95">
        <v>3</v>
      </c>
      <c r="F81" s="96"/>
    </row>
    <row r="82" spans="1:6" ht="16.5">
      <c r="A82" s="67" t="s">
        <v>76</v>
      </c>
      <c r="B82" s="65">
        <v>13</v>
      </c>
      <c r="D82" s="65">
        <v>4</v>
      </c>
      <c r="E82" s="95">
        <v>9</v>
      </c>
      <c r="F82" s="96"/>
    </row>
    <row r="83" spans="1:6" ht="16.5">
      <c r="A83" s="67" t="s">
        <v>77</v>
      </c>
      <c r="B83" s="65">
        <v>6</v>
      </c>
      <c r="D83" s="65">
        <v>2</v>
      </c>
      <c r="E83" s="95">
        <v>4</v>
      </c>
      <c r="F83" s="96"/>
    </row>
    <row r="84" spans="1:6" ht="12.2" customHeight="1"/>
    <row r="85" spans="1:6" ht="18" customHeight="1">
      <c r="A85" s="85" t="s">
        <v>78</v>
      </c>
      <c r="B85" s="97"/>
      <c r="C85" s="97"/>
      <c r="D85" s="97"/>
      <c r="E85" s="97"/>
      <c r="F85" s="97"/>
    </row>
    <row r="86" spans="1:6" ht="5.0999999999999996" customHeight="1"/>
    <row r="87" spans="1:6">
      <c r="A87" s="64" t="s">
        <v>39</v>
      </c>
      <c r="B87" s="63" t="s">
        <v>5</v>
      </c>
      <c r="D87" s="63" t="s">
        <v>6</v>
      </c>
      <c r="E87" s="86" t="s">
        <v>7</v>
      </c>
      <c r="F87" s="96"/>
    </row>
    <row r="88" spans="1:6" ht="16.5">
      <c r="A88" s="67" t="s">
        <v>79</v>
      </c>
      <c r="B88" s="65"/>
      <c r="D88" s="65"/>
      <c r="E88" s="95"/>
      <c r="F88" s="96"/>
    </row>
    <row r="89" spans="1:6" ht="16.5">
      <c r="A89" s="67" t="s">
        <v>80</v>
      </c>
      <c r="B89" s="65"/>
      <c r="D89" s="65"/>
      <c r="E89" s="95"/>
      <c r="F89" s="96"/>
    </row>
    <row r="90" spans="1:6" ht="16.5">
      <c r="A90" s="67" t="s">
        <v>81</v>
      </c>
      <c r="B90" s="65"/>
      <c r="D90" s="65"/>
      <c r="E90" s="95"/>
      <c r="F90" s="96"/>
    </row>
    <row r="91" spans="1:6" ht="16.5">
      <c r="A91" s="67" t="s">
        <v>82</v>
      </c>
      <c r="B91" s="65"/>
      <c r="D91" s="65"/>
      <c r="E91" s="95"/>
      <c r="F91" s="96"/>
    </row>
    <row r="92" spans="1:6" ht="16.5">
      <c r="A92" s="67" t="s">
        <v>83</v>
      </c>
      <c r="B92" s="65"/>
      <c r="D92" s="65"/>
      <c r="E92" s="95"/>
      <c r="F92" s="96"/>
    </row>
    <row r="93" spans="1:6" ht="16.5">
      <c r="A93" s="67" t="s">
        <v>84</v>
      </c>
      <c r="B93" s="65"/>
      <c r="D93" s="65"/>
      <c r="E93" s="95"/>
      <c r="F93" s="96"/>
    </row>
    <row r="94" spans="1:6" ht="12.95" customHeight="1"/>
    <row r="95" spans="1:6" ht="18" customHeight="1">
      <c r="A95" s="85" t="s">
        <v>85</v>
      </c>
      <c r="B95" s="97"/>
      <c r="C95" s="97"/>
      <c r="D95" s="97"/>
      <c r="E95" s="97"/>
      <c r="F95" s="97"/>
    </row>
    <row r="96" spans="1:6" ht="5.0999999999999996" customHeight="1"/>
    <row r="97" spans="1:9">
      <c r="A97" s="64" t="s">
        <v>86</v>
      </c>
      <c r="B97" s="63" t="s">
        <v>5</v>
      </c>
      <c r="D97" s="63" t="s">
        <v>6</v>
      </c>
      <c r="E97" s="86" t="s">
        <v>7</v>
      </c>
      <c r="F97" s="96"/>
    </row>
    <row r="98" spans="1:9" ht="16.5">
      <c r="A98" s="67" t="s">
        <v>87</v>
      </c>
      <c r="B98" s="65">
        <v>1</v>
      </c>
      <c r="D98" s="65">
        <v>0</v>
      </c>
      <c r="E98" s="95">
        <v>1</v>
      </c>
      <c r="F98" s="96"/>
    </row>
    <row r="99" spans="1:9" ht="16.5">
      <c r="A99" s="67" t="s">
        <v>88</v>
      </c>
      <c r="B99" s="65">
        <v>0</v>
      </c>
      <c r="D99" s="65"/>
      <c r="E99" s="95"/>
      <c r="F99" s="96"/>
    </row>
    <row r="100" spans="1:9" ht="16.5">
      <c r="A100" s="67" t="s">
        <v>89</v>
      </c>
      <c r="B100" s="65">
        <v>1</v>
      </c>
      <c r="D100" s="65">
        <v>0</v>
      </c>
      <c r="E100" s="95">
        <v>1</v>
      </c>
      <c r="F100" s="96"/>
    </row>
    <row r="101" spans="1:9" ht="16.5">
      <c r="A101" s="67" t="s">
        <v>90</v>
      </c>
      <c r="B101" s="65">
        <v>47</v>
      </c>
      <c r="D101" s="65">
        <v>24</v>
      </c>
      <c r="E101" s="95">
        <v>23</v>
      </c>
      <c r="F101" s="96"/>
    </row>
    <row r="102" spans="1:9" ht="33">
      <c r="A102" s="67" t="s">
        <v>91</v>
      </c>
      <c r="B102" s="65">
        <v>2</v>
      </c>
      <c r="D102" s="65">
        <v>0</v>
      </c>
      <c r="E102" s="95">
        <v>2</v>
      </c>
      <c r="F102" s="96"/>
    </row>
    <row r="103" spans="1:9" ht="33">
      <c r="A103" s="67" t="s">
        <v>92</v>
      </c>
      <c r="B103" s="65">
        <v>1</v>
      </c>
      <c r="D103" s="65">
        <v>0</v>
      </c>
      <c r="E103" s="95">
        <v>1</v>
      </c>
      <c r="F103" s="96"/>
    </row>
    <row r="104" spans="1:9" ht="33">
      <c r="A104" s="67" t="s">
        <v>93</v>
      </c>
      <c r="B104" s="65">
        <v>0</v>
      </c>
      <c r="D104" s="65"/>
      <c r="E104" s="95"/>
      <c r="F104" s="96"/>
    </row>
    <row r="105" spans="1:9" ht="16.5">
      <c r="A105" s="67" t="s">
        <v>94</v>
      </c>
      <c r="B105" s="65">
        <v>1</v>
      </c>
      <c r="D105" s="65">
        <v>1</v>
      </c>
      <c r="E105" s="95">
        <v>0</v>
      </c>
      <c r="F105" s="96"/>
    </row>
    <row r="106" spans="1:9" ht="16.5">
      <c r="A106" s="67" t="s">
        <v>95</v>
      </c>
      <c r="B106" s="65">
        <v>6</v>
      </c>
      <c r="D106" s="65">
        <v>5</v>
      </c>
      <c r="E106" s="95">
        <v>1</v>
      </c>
      <c r="F106" s="96"/>
    </row>
    <row r="107" spans="1:9" ht="16.5">
      <c r="A107" s="67" t="s">
        <v>96</v>
      </c>
      <c r="B107" s="65">
        <v>0</v>
      </c>
      <c r="D107" s="65"/>
      <c r="E107" s="95"/>
      <c r="F107" s="96"/>
    </row>
    <row r="108" spans="1:9" ht="9.9499999999999993" customHeight="1"/>
    <row r="109" spans="1:9" ht="18" customHeight="1">
      <c r="A109" s="85" t="s">
        <v>97</v>
      </c>
      <c r="B109" s="97"/>
      <c r="C109" s="97"/>
      <c r="D109" s="97"/>
      <c r="E109" s="97"/>
      <c r="F109" s="97"/>
    </row>
    <row r="110" spans="1:9" ht="5.0999999999999996" customHeight="1"/>
    <row r="111" spans="1:9">
      <c r="A111" s="64" t="s">
        <v>31</v>
      </c>
      <c r="B111" s="63" t="s">
        <v>72</v>
      </c>
      <c r="D111" s="63" t="s">
        <v>5</v>
      </c>
      <c r="E111" s="86" t="s">
        <v>6</v>
      </c>
      <c r="F111" s="96"/>
      <c r="H111" s="86" t="s">
        <v>7</v>
      </c>
      <c r="I111" s="96"/>
    </row>
    <row r="112" spans="1:9" ht="16.5">
      <c r="A112" s="67" t="s">
        <v>98</v>
      </c>
      <c r="B112" s="65" t="s">
        <v>25</v>
      </c>
      <c r="D112" s="65">
        <v>30</v>
      </c>
      <c r="E112" s="95">
        <v>14</v>
      </c>
      <c r="F112" s="96"/>
      <c r="H112" s="95">
        <v>16</v>
      </c>
      <c r="I112" s="96"/>
    </row>
    <row r="113" spans="1:9" ht="16.5">
      <c r="A113" s="67" t="s">
        <v>99</v>
      </c>
      <c r="B113" s="65" t="s">
        <v>25</v>
      </c>
      <c r="D113" s="65">
        <v>9</v>
      </c>
      <c r="E113" s="95">
        <v>0</v>
      </c>
      <c r="F113" s="96"/>
      <c r="H113" s="95">
        <v>9</v>
      </c>
      <c r="I113" s="96"/>
    </row>
    <row r="114" spans="1:9" ht="16.5">
      <c r="A114" s="67" t="s">
        <v>100</v>
      </c>
      <c r="B114" s="65" t="s">
        <v>25</v>
      </c>
      <c r="D114" s="65"/>
      <c r="E114" s="95"/>
      <c r="F114" s="96"/>
      <c r="H114" s="95"/>
      <c r="I114" s="96"/>
    </row>
    <row r="115" spans="1:9" ht="33">
      <c r="A115" s="98" t="s">
        <v>101</v>
      </c>
      <c r="B115" s="65" t="s">
        <v>102</v>
      </c>
      <c r="D115" s="65"/>
      <c r="E115" s="95"/>
      <c r="F115" s="96"/>
      <c r="H115" s="95"/>
      <c r="I115" s="96"/>
    </row>
    <row r="116" spans="1:9" ht="33">
      <c r="A116" s="100"/>
      <c r="B116" s="65" t="s">
        <v>103</v>
      </c>
      <c r="D116" s="65">
        <v>5</v>
      </c>
      <c r="E116" s="95">
        <v>0</v>
      </c>
      <c r="F116" s="96"/>
      <c r="H116" s="95">
        <v>5</v>
      </c>
      <c r="I116" s="96"/>
    </row>
    <row r="117" spans="1:9" ht="33">
      <c r="A117" s="100"/>
      <c r="B117" s="65" t="s">
        <v>104</v>
      </c>
      <c r="D117" s="65"/>
      <c r="E117" s="95"/>
      <c r="F117" s="96"/>
      <c r="H117" s="95"/>
      <c r="I117" s="96"/>
    </row>
    <row r="118" spans="1:9" ht="16.5">
      <c r="A118" s="101"/>
      <c r="B118" s="65" t="s">
        <v>105</v>
      </c>
      <c r="D118" s="65"/>
      <c r="E118" s="95"/>
      <c r="F118" s="96"/>
      <c r="H118" s="95"/>
      <c r="I118" s="96"/>
    </row>
    <row r="119" spans="1:9" ht="33">
      <c r="A119" s="98" t="s">
        <v>106</v>
      </c>
      <c r="B119" s="65" t="s">
        <v>107</v>
      </c>
      <c r="D119" s="65">
        <v>60</v>
      </c>
      <c r="E119" s="95">
        <v>0</v>
      </c>
      <c r="F119" s="96"/>
      <c r="H119" s="95">
        <v>60</v>
      </c>
      <c r="I119" s="96"/>
    </row>
    <row r="120" spans="1:9" ht="33">
      <c r="A120" s="101"/>
      <c r="B120" s="65" t="s">
        <v>108</v>
      </c>
      <c r="D120" s="65"/>
      <c r="E120" s="95"/>
      <c r="F120" s="96"/>
      <c r="H120" s="95"/>
      <c r="I120" s="96"/>
    </row>
    <row r="121" spans="1:9" ht="16.5">
      <c r="A121" s="67" t="s">
        <v>109</v>
      </c>
      <c r="B121" s="65" t="s">
        <v>25</v>
      </c>
      <c r="D121" s="65"/>
      <c r="E121" s="95"/>
      <c r="F121" s="96"/>
      <c r="H121" s="95"/>
      <c r="I121" s="96"/>
    </row>
    <row r="122" spans="1:9" ht="16.5">
      <c r="A122" s="98" t="s">
        <v>110</v>
      </c>
      <c r="B122" s="65" t="s">
        <v>111</v>
      </c>
      <c r="D122" s="65"/>
      <c r="E122" s="95"/>
      <c r="F122" s="96"/>
      <c r="H122" s="95"/>
      <c r="I122" s="96"/>
    </row>
    <row r="123" spans="1:9" ht="16.5">
      <c r="A123" s="100"/>
      <c r="B123" s="65" t="s">
        <v>112</v>
      </c>
      <c r="D123" s="65"/>
      <c r="E123" s="95"/>
      <c r="F123" s="96"/>
      <c r="H123" s="95"/>
      <c r="I123" s="96"/>
    </row>
    <row r="124" spans="1:9" ht="16.5">
      <c r="A124" s="101"/>
      <c r="B124" s="65" t="s">
        <v>113</v>
      </c>
      <c r="D124" s="65"/>
      <c r="E124" s="95"/>
      <c r="F124" s="96"/>
      <c r="H124" s="95"/>
      <c r="I124" s="96"/>
    </row>
    <row r="125" spans="1:9" ht="181.5">
      <c r="A125" s="67" t="s">
        <v>114</v>
      </c>
      <c r="B125" s="65" t="s">
        <v>115</v>
      </c>
      <c r="D125" s="65"/>
      <c r="E125" s="95"/>
      <c r="F125" s="96"/>
      <c r="H125" s="95"/>
      <c r="I125" s="96"/>
    </row>
    <row r="126" spans="1:9" ht="10.7" customHeight="1"/>
    <row r="127" spans="1:9" ht="18" customHeight="1">
      <c r="A127" s="85" t="s">
        <v>116</v>
      </c>
      <c r="B127" s="97"/>
      <c r="C127" s="97"/>
      <c r="D127" s="97"/>
      <c r="E127" s="97"/>
      <c r="F127" s="97"/>
    </row>
    <row r="128" spans="1:9" ht="5.0999999999999996" customHeight="1"/>
    <row r="129" spans="1:6">
      <c r="A129" s="64" t="s">
        <v>39</v>
      </c>
      <c r="B129" s="63" t="s">
        <v>5</v>
      </c>
      <c r="D129" s="63" t="s">
        <v>6</v>
      </c>
      <c r="E129" s="86" t="s">
        <v>7</v>
      </c>
      <c r="F129" s="96"/>
    </row>
    <row r="130" spans="1:6" ht="16.5">
      <c r="A130" s="67" t="s">
        <v>117</v>
      </c>
      <c r="B130" s="65"/>
      <c r="D130" s="65"/>
      <c r="E130" s="95"/>
      <c r="F130" s="96"/>
    </row>
    <row r="131" spans="1:6" ht="16.5">
      <c r="A131" s="67" t="s">
        <v>118</v>
      </c>
      <c r="B131" s="65">
        <v>1</v>
      </c>
      <c r="D131" s="65">
        <v>1</v>
      </c>
      <c r="E131" s="95">
        <v>0</v>
      </c>
      <c r="F131" s="96"/>
    </row>
    <row r="132" spans="1:6" ht="16.5">
      <c r="A132" s="67" t="s">
        <v>119</v>
      </c>
      <c r="B132" s="65"/>
      <c r="D132" s="65"/>
      <c r="E132" s="95"/>
      <c r="F132" s="96"/>
    </row>
    <row r="133" spans="1:6" ht="16.5">
      <c r="A133" s="67" t="s">
        <v>120</v>
      </c>
      <c r="B133" s="65">
        <v>3</v>
      </c>
      <c r="D133" s="65">
        <v>3</v>
      </c>
      <c r="E133" s="95">
        <v>0</v>
      </c>
      <c r="F133" s="96"/>
    </row>
    <row r="134" spans="1:6" ht="16.5">
      <c r="A134" s="67" t="s">
        <v>121</v>
      </c>
      <c r="B134" s="65"/>
      <c r="D134" s="65"/>
      <c r="E134" s="95"/>
      <c r="F134" s="96"/>
    </row>
    <row r="135" spans="1:6" ht="16.5">
      <c r="A135" s="67" t="s">
        <v>122</v>
      </c>
      <c r="B135" s="65"/>
      <c r="D135" s="65"/>
      <c r="E135" s="95"/>
      <c r="F135" s="96"/>
    </row>
    <row r="136" spans="1:6" ht="16.5">
      <c r="A136" s="67" t="s">
        <v>123</v>
      </c>
      <c r="B136" s="65">
        <v>3</v>
      </c>
      <c r="D136" s="65">
        <v>1</v>
      </c>
      <c r="E136" s="95">
        <v>2</v>
      </c>
      <c r="F136" s="96"/>
    </row>
    <row r="137" spans="1:6" ht="16.5">
      <c r="A137" s="67" t="s">
        <v>124</v>
      </c>
      <c r="B137" s="65">
        <v>2</v>
      </c>
      <c r="D137" s="65">
        <v>2</v>
      </c>
      <c r="E137" s="95">
        <v>0</v>
      </c>
      <c r="F137" s="96"/>
    </row>
    <row r="138" spans="1:6" ht="16.5">
      <c r="A138" s="67" t="s">
        <v>125</v>
      </c>
      <c r="B138" s="65"/>
      <c r="D138" s="65"/>
      <c r="E138" s="95"/>
      <c r="F138" s="96"/>
    </row>
    <row r="139" spans="1:6" ht="16.5">
      <c r="A139" s="67" t="s">
        <v>126</v>
      </c>
      <c r="B139" s="65"/>
      <c r="D139" s="65"/>
      <c r="E139" s="95"/>
      <c r="F139" s="96"/>
    </row>
    <row r="140" spans="1:6" ht="16.5">
      <c r="A140" s="67" t="s">
        <v>127</v>
      </c>
      <c r="B140" s="65"/>
      <c r="D140" s="65"/>
      <c r="E140" s="95"/>
      <c r="F140" s="96"/>
    </row>
    <row r="141" spans="1:6" ht="16.5">
      <c r="A141" s="67" t="s">
        <v>128</v>
      </c>
      <c r="B141" s="65"/>
      <c r="D141" s="65"/>
      <c r="E141" s="95"/>
      <c r="F141" s="96"/>
    </row>
    <row r="142" spans="1:6" ht="16.5">
      <c r="A142" s="67" t="s">
        <v>129</v>
      </c>
      <c r="B142" s="65"/>
      <c r="D142" s="65"/>
      <c r="E142" s="95"/>
      <c r="F142" s="96"/>
    </row>
    <row r="143" spans="1:6" ht="16.5">
      <c r="A143" s="67" t="s">
        <v>130</v>
      </c>
      <c r="B143" s="65">
        <v>1</v>
      </c>
      <c r="D143" s="65">
        <v>0</v>
      </c>
      <c r="E143" s="95">
        <v>1</v>
      </c>
      <c r="F143" s="96"/>
    </row>
    <row r="144" spans="1:6" ht="16.5">
      <c r="A144" s="67" t="s">
        <v>131</v>
      </c>
      <c r="B144" s="65"/>
      <c r="D144" s="65"/>
      <c r="E144" s="95"/>
      <c r="F144" s="96"/>
    </row>
    <row r="145" spans="1:6" ht="16.5">
      <c r="A145" s="67" t="s">
        <v>132</v>
      </c>
      <c r="B145" s="65"/>
      <c r="D145" s="65"/>
      <c r="E145" s="95"/>
      <c r="F145" s="96"/>
    </row>
    <row r="146" spans="1:6" ht="16.5">
      <c r="A146" s="67" t="s">
        <v>133</v>
      </c>
      <c r="B146" s="65">
        <v>15</v>
      </c>
      <c r="D146" s="65">
        <v>9</v>
      </c>
      <c r="E146" s="95">
        <v>6</v>
      </c>
      <c r="F146" s="96"/>
    </row>
    <row r="147" spans="1:6" ht="9.1999999999999993" customHeight="1"/>
    <row r="148" spans="1:6" ht="18" customHeight="1">
      <c r="A148" s="85" t="s">
        <v>134</v>
      </c>
      <c r="B148" s="97"/>
      <c r="C148" s="97"/>
      <c r="D148" s="97"/>
      <c r="E148" s="97"/>
      <c r="F148" s="97"/>
    </row>
    <row r="149" spans="1:6" ht="5.0999999999999996" customHeight="1"/>
    <row r="150" spans="1:6">
      <c r="A150" s="64" t="s">
        <v>135</v>
      </c>
      <c r="B150" s="63" t="s">
        <v>5</v>
      </c>
      <c r="D150" s="63" t="s">
        <v>6</v>
      </c>
      <c r="E150" s="86" t="s">
        <v>7</v>
      </c>
      <c r="F150" s="96"/>
    </row>
    <row r="151" spans="1:6" ht="16.5">
      <c r="A151" s="67" t="s">
        <v>136</v>
      </c>
      <c r="B151" s="65">
        <v>49</v>
      </c>
      <c r="D151" s="65">
        <v>20</v>
      </c>
      <c r="E151" s="95">
        <v>29</v>
      </c>
      <c r="F151" s="96"/>
    </row>
    <row r="152" spans="1:6" ht="16.5">
      <c r="A152" s="67" t="s">
        <v>137</v>
      </c>
      <c r="B152" s="65">
        <v>35</v>
      </c>
      <c r="D152" s="65">
        <v>14</v>
      </c>
      <c r="E152" s="95">
        <v>21</v>
      </c>
      <c r="F152" s="96"/>
    </row>
    <row r="153" spans="1:6" ht="16.5">
      <c r="A153" s="67" t="s">
        <v>138</v>
      </c>
      <c r="B153" s="65">
        <v>13</v>
      </c>
      <c r="D153" s="65">
        <v>2</v>
      </c>
      <c r="E153" s="95">
        <v>11</v>
      </c>
      <c r="F153" s="96"/>
    </row>
    <row r="154" spans="1:6" ht="16.5">
      <c r="A154" s="67" t="s">
        <v>139</v>
      </c>
      <c r="B154" s="65">
        <v>65</v>
      </c>
      <c r="D154" s="65">
        <v>39</v>
      </c>
      <c r="E154" s="95">
        <v>26</v>
      </c>
      <c r="F154" s="96"/>
    </row>
    <row r="155" spans="1:6" ht="33">
      <c r="A155" s="67" t="s">
        <v>140</v>
      </c>
      <c r="B155" s="65"/>
      <c r="D155" s="65"/>
      <c r="E155" s="95"/>
      <c r="F155" s="96"/>
    </row>
    <row r="156" spans="1:6" ht="16.5">
      <c r="A156" s="67" t="s">
        <v>141</v>
      </c>
      <c r="B156" s="65">
        <v>7</v>
      </c>
      <c r="D156" s="65">
        <v>2</v>
      </c>
      <c r="E156" s="95">
        <v>5</v>
      </c>
      <c r="F156" s="96"/>
    </row>
    <row r="157" spans="1:6" ht="16.5">
      <c r="A157" s="67" t="s">
        <v>142</v>
      </c>
      <c r="B157" s="65">
        <v>41</v>
      </c>
      <c r="D157" s="65">
        <v>12</v>
      </c>
      <c r="E157" s="95">
        <v>29</v>
      </c>
      <c r="F157" s="96"/>
    </row>
    <row r="158" spans="1:6" ht="16.5">
      <c r="A158" s="67" t="s">
        <v>143</v>
      </c>
      <c r="B158" s="65">
        <v>2</v>
      </c>
      <c r="D158" s="65">
        <v>0</v>
      </c>
      <c r="E158" s="95">
        <v>2</v>
      </c>
      <c r="F158" s="96"/>
    </row>
    <row r="159" spans="1:6" ht="16.5">
      <c r="A159" s="67" t="s">
        <v>144</v>
      </c>
      <c r="B159" s="65">
        <v>2</v>
      </c>
      <c r="D159" s="65">
        <v>0</v>
      </c>
      <c r="E159" s="95">
        <v>2</v>
      </c>
      <c r="F159" s="96"/>
    </row>
    <row r="160" spans="1:6" ht="16.5">
      <c r="A160" s="67" t="s">
        <v>145</v>
      </c>
      <c r="B160" s="65"/>
      <c r="D160" s="65"/>
      <c r="E160" s="95"/>
      <c r="F160" s="96"/>
    </row>
    <row r="161" spans="1:11" ht="16.5">
      <c r="A161" s="67" t="s">
        <v>146</v>
      </c>
      <c r="B161" s="65">
        <v>6</v>
      </c>
      <c r="D161" s="65">
        <v>1</v>
      </c>
      <c r="E161" s="95">
        <v>5</v>
      </c>
      <c r="F161" s="96"/>
    </row>
    <row r="162" spans="1:11" ht="16.5">
      <c r="A162" s="67" t="s">
        <v>147</v>
      </c>
      <c r="B162" s="65">
        <v>13</v>
      </c>
      <c r="D162" s="65">
        <v>6</v>
      </c>
      <c r="E162" s="95">
        <v>7</v>
      </c>
      <c r="F162" s="96"/>
    </row>
    <row r="163" spans="1:11" ht="16.5">
      <c r="A163" s="67" t="s">
        <v>148</v>
      </c>
      <c r="B163" s="65">
        <v>7</v>
      </c>
      <c r="D163" s="65">
        <v>1</v>
      </c>
      <c r="E163" s="95">
        <v>6</v>
      </c>
      <c r="F163" s="96"/>
    </row>
    <row r="164" spans="1:11" ht="11.45" customHeight="1"/>
    <row r="165" spans="1:11" ht="18" customHeight="1">
      <c r="A165" s="85" t="s">
        <v>149</v>
      </c>
      <c r="B165" s="97"/>
      <c r="C165" s="97"/>
      <c r="D165" s="97"/>
      <c r="E165" s="97"/>
      <c r="F165" s="97"/>
    </row>
    <row r="166" spans="1:11" ht="5.0999999999999996" customHeight="1"/>
    <row r="167" spans="1:11">
      <c r="A167" s="64" t="s">
        <v>150</v>
      </c>
      <c r="B167" s="63" t="s">
        <v>5</v>
      </c>
      <c r="D167" s="63" t="s">
        <v>6</v>
      </c>
      <c r="E167" s="86" t="s">
        <v>7</v>
      </c>
      <c r="F167" s="96"/>
    </row>
    <row r="168" spans="1:11" ht="33">
      <c r="A168" s="67" t="s">
        <v>151</v>
      </c>
      <c r="B168" s="65">
        <v>4</v>
      </c>
      <c r="D168" s="65">
        <v>0</v>
      </c>
      <c r="E168" s="95">
        <v>4</v>
      </c>
      <c r="F168" s="96"/>
    </row>
    <row r="169" spans="1:11" ht="33">
      <c r="A169" s="67" t="s">
        <v>152</v>
      </c>
      <c r="B169" s="65">
        <v>3</v>
      </c>
      <c r="D169" s="65">
        <v>0</v>
      </c>
      <c r="E169" s="95">
        <v>3</v>
      </c>
      <c r="F169" s="96"/>
    </row>
    <row r="170" spans="1:11" ht="33">
      <c r="A170" s="67" t="s">
        <v>153</v>
      </c>
      <c r="B170" s="65"/>
      <c r="D170" s="65"/>
      <c r="E170" s="95"/>
      <c r="F170" s="96"/>
    </row>
    <row r="171" spans="1:11" ht="16.5">
      <c r="A171" s="67" t="s">
        <v>154</v>
      </c>
      <c r="B171" s="65">
        <v>2</v>
      </c>
      <c r="D171" s="65">
        <v>0</v>
      </c>
      <c r="E171" s="95">
        <v>2</v>
      </c>
      <c r="F171" s="96"/>
    </row>
    <row r="172" spans="1:11" ht="33">
      <c r="A172" s="67" t="s">
        <v>155</v>
      </c>
      <c r="B172" s="65"/>
      <c r="D172" s="65"/>
      <c r="E172" s="95"/>
      <c r="F172" s="96"/>
    </row>
    <row r="173" spans="1:11" ht="12.2" customHeight="1"/>
    <row r="174" spans="1:11" ht="18" customHeight="1">
      <c r="A174" s="85" t="s">
        <v>156</v>
      </c>
      <c r="B174" s="97"/>
      <c r="C174" s="97"/>
      <c r="D174" s="97"/>
      <c r="E174" s="97"/>
      <c r="F174" s="97"/>
    </row>
    <row r="175" spans="1:11" ht="5.0999999999999996" customHeight="1"/>
    <row r="176" spans="1:11">
      <c r="A176" s="64" t="s">
        <v>31</v>
      </c>
      <c r="B176" s="93" t="s">
        <v>72</v>
      </c>
      <c r="C176" s="99"/>
      <c r="D176" s="96"/>
      <c r="E176" s="86" t="s">
        <v>5</v>
      </c>
      <c r="F176" s="96"/>
      <c r="H176" s="86" t="s">
        <v>6</v>
      </c>
      <c r="I176" s="96"/>
      <c r="K176" s="63" t="s">
        <v>7</v>
      </c>
    </row>
    <row r="177" spans="1:11" ht="16.5">
      <c r="A177" s="67" t="s">
        <v>157</v>
      </c>
      <c r="B177" s="98" t="s">
        <v>25</v>
      </c>
      <c r="C177" s="99"/>
      <c r="D177" s="96"/>
      <c r="E177" s="95">
        <v>2</v>
      </c>
      <c r="F177" s="96"/>
      <c r="H177" s="95">
        <v>1</v>
      </c>
      <c r="I177" s="96"/>
      <c r="K177" s="65">
        <v>1</v>
      </c>
    </row>
    <row r="178" spans="1:11" ht="16.5">
      <c r="A178" s="67" t="s">
        <v>158</v>
      </c>
      <c r="B178" s="98" t="s">
        <v>25</v>
      </c>
      <c r="C178" s="99"/>
      <c r="D178" s="96"/>
      <c r="E178" s="95">
        <v>9</v>
      </c>
      <c r="F178" s="96"/>
      <c r="H178" s="95">
        <v>3</v>
      </c>
      <c r="I178" s="96"/>
      <c r="K178" s="65">
        <v>6</v>
      </c>
    </row>
    <row r="179" spans="1:11" ht="49.5">
      <c r="A179" s="67" t="s">
        <v>159</v>
      </c>
      <c r="B179" s="98" t="s">
        <v>25</v>
      </c>
      <c r="C179" s="99"/>
      <c r="D179" s="96"/>
      <c r="E179" s="95"/>
      <c r="F179" s="96"/>
      <c r="H179" s="95"/>
      <c r="I179" s="96"/>
      <c r="K179" s="65"/>
    </row>
    <row r="180" spans="1:11" ht="16.5">
      <c r="A180" s="67" t="s">
        <v>160</v>
      </c>
      <c r="B180" s="98" t="s">
        <v>25</v>
      </c>
      <c r="C180" s="99"/>
      <c r="D180" s="96"/>
      <c r="E180" s="95"/>
      <c r="F180" s="96"/>
      <c r="H180" s="95"/>
      <c r="I180" s="96"/>
      <c r="K180" s="65"/>
    </row>
    <row r="181" spans="1:11" ht="16.5">
      <c r="A181" s="98" t="s">
        <v>161</v>
      </c>
      <c r="B181" s="98" t="s">
        <v>162</v>
      </c>
      <c r="C181" s="99"/>
      <c r="D181" s="96"/>
      <c r="E181" s="95">
        <v>25</v>
      </c>
      <c r="F181" s="96"/>
      <c r="H181" s="95">
        <v>13</v>
      </c>
      <c r="I181" s="96"/>
      <c r="K181" s="65">
        <v>12</v>
      </c>
    </row>
    <row r="182" spans="1:11" ht="16.5">
      <c r="A182" s="100"/>
      <c r="B182" s="98" t="s">
        <v>163</v>
      </c>
      <c r="C182" s="99"/>
      <c r="D182" s="96"/>
      <c r="E182" s="95"/>
      <c r="F182" s="96"/>
      <c r="H182" s="95"/>
      <c r="I182" s="96"/>
      <c r="K182" s="65"/>
    </row>
    <row r="183" spans="1:11" ht="16.5">
      <c r="A183" s="100"/>
      <c r="B183" s="98" t="s">
        <v>164</v>
      </c>
      <c r="C183" s="99"/>
      <c r="D183" s="96"/>
      <c r="E183" s="95">
        <v>22</v>
      </c>
      <c r="F183" s="96"/>
      <c r="H183" s="95">
        <v>13</v>
      </c>
      <c r="I183" s="96"/>
      <c r="K183" s="65">
        <v>9</v>
      </c>
    </row>
    <row r="184" spans="1:11" ht="16.5">
      <c r="A184" s="100"/>
      <c r="B184" s="98" t="s">
        <v>165</v>
      </c>
      <c r="C184" s="99"/>
      <c r="D184" s="96"/>
      <c r="E184" s="95"/>
      <c r="F184" s="96"/>
      <c r="H184" s="95"/>
      <c r="I184" s="96"/>
      <c r="K184" s="65"/>
    </row>
    <row r="185" spans="1:11" ht="16.5">
      <c r="A185" s="101"/>
      <c r="B185" s="98" t="s">
        <v>166</v>
      </c>
      <c r="C185" s="99"/>
      <c r="D185" s="96"/>
      <c r="E185" s="95">
        <v>8</v>
      </c>
      <c r="F185" s="96"/>
      <c r="H185" s="95">
        <v>5</v>
      </c>
      <c r="I185" s="96"/>
      <c r="K185" s="65">
        <v>3</v>
      </c>
    </row>
    <row r="186" spans="1:11" ht="11.45" customHeight="1"/>
    <row r="187" spans="1:11" ht="18" customHeight="1">
      <c r="A187" s="85" t="s">
        <v>167</v>
      </c>
      <c r="B187" s="97"/>
      <c r="C187" s="97"/>
      <c r="D187" s="97"/>
      <c r="E187" s="97"/>
      <c r="F187" s="97"/>
    </row>
    <row r="188" spans="1:11" ht="5.0999999999999996" customHeight="1"/>
    <row r="189" spans="1:11">
      <c r="A189" s="64" t="s">
        <v>168</v>
      </c>
      <c r="B189" s="63" t="s">
        <v>5</v>
      </c>
      <c r="D189" s="63" t="s">
        <v>6</v>
      </c>
      <c r="E189" s="86" t="s">
        <v>7</v>
      </c>
      <c r="F189" s="96"/>
    </row>
    <row r="190" spans="1:11" ht="16.5">
      <c r="A190" s="67" t="s">
        <v>169</v>
      </c>
      <c r="B190" s="65">
        <v>4</v>
      </c>
      <c r="D190" s="65">
        <v>3</v>
      </c>
      <c r="E190" s="95">
        <v>1</v>
      </c>
      <c r="F190" s="96"/>
    </row>
    <row r="191" spans="1:11" ht="16.5">
      <c r="A191" s="67" t="s">
        <v>170</v>
      </c>
      <c r="B191" s="65">
        <v>2</v>
      </c>
      <c r="D191" s="65">
        <v>1</v>
      </c>
      <c r="E191" s="95">
        <v>1</v>
      </c>
      <c r="F191" s="96"/>
    </row>
    <row r="192" spans="1:11" ht="16.5">
      <c r="A192" s="67" t="s">
        <v>171</v>
      </c>
      <c r="B192" s="65"/>
      <c r="D192" s="65"/>
      <c r="E192" s="95"/>
      <c r="F192" s="96"/>
    </row>
    <row r="193" spans="1:6" ht="16.5">
      <c r="A193" s="67" t="s">
        <v>172</v>
      </c>
      <c r="B193" s="65">
        <v>1</v>
      </c>
      <c r="D193" s="65">
        <v>0</v>
      </c>
      <c r="E193" s="95">
        <v>1</v>
      </c>
      <c r="F193" s="96"/>
    </row>
    <row r="194" spans="1:6" ht="16.5">
      <c r="A194" s="67" t="s">
        <v>173</v>
      </c>
      <c r="B194" s="65"/>
      <c r="D194" s="65"/>
      <c r="E194" s="95"/>
      <c r="F194" s="96"/>
    </row>
    <row r="195" spans="1:6" ht="16.5">
      <c r="A195" s="67" t="s">
        <v>174</v>
      </c>
      <c r="B195" s="65"/>
      <c r="D195" s="65"/>
      <c r="E195" s="95"/>
      <c r="F195" s="96"/>
    </row>
    <row r="196" spans="1:6" ht="33">
      <c r="A196" s="67" t="s">
        <v>175</v>
      </c>
      <c r="B196" s="65"/>
      <c r="D196" s="65"/>
      <c r="E196" s="95"/>
      <c r="F196" s="96"/>
    </row>
    <row r="197" spans="1:6" ht="33">
      <c r="A197" s="67" t="s">
        <v>176</v>
      </c>
      <c r="B197" s="65"/>
      <c r="D197" s="65"/>
      <c r="E197" s="95"/>
      <c r="F197" s="96"/>
    </row>
    <row r="198" spans="1:6" ht="13.7" customHeight="1"/>
    <row r="199" spans="1:6" ht="18" customHeight="1">
      <c r="A199" s="85" t="s">
        <v>177</v>
      </c>
      <c r="B199" s="97"/>
      <c r="C199" s="97"/>
      <c r="D199" s="97"/>
      <c r="E199" s="97"/>
      <c r="F199" s="97"/>
    </row>
    <row r="200" spans="1:6" ht="5.0999999999999996" customHeight="1"/>
    <row r="201" spans="1:6">
      <c r="A201" s="64" t="s">
        <v>178</v>
      </c>
      <c r="B201" s="63" t="s">
        <v>5</v>
      </c>
      <c r="D201" s="63" t="s">
        <v>6</v>
      </c>
      <c r="E201" s="86" t="s">
        <v>7</v>
      </c>
      <c r="F201" s="96"/>
    </row>
    <row r="202" spans="1:6" ht="16.5">
      <c r="A202" s="67" t="s">
        <v>179</v>
      </c>
      <c r="B202" s="65"/>
      <c r="D202" s="65"/>
      <c r="E202" s="95"/>
      <c r="F202" s="96"/>
    </row>
    <row r="203" spans="1:6" ht="33">
      <c r="A203" s="67" t="s">
        <v>180</v>
      </c>
      <c r="B203" s="65"/>
      <c r="D203" s="65"/>
      <c r="E203" s="95"/>
      <c r="F203" s="96"/>
    </row>
    <row r="204" spans="1:6" ht="16.5" customHeight="1"/>
    <row r="205" spans="1:6">
      <c r="A205" s="64" t="s">
        <v>19</v>
      </c>
      <c r="B205" s="63" t="s">
        <v>181</v>
      </c>
    </row>
    <row r="206" spans="1:6" ht="16.5">
      <c r="A206" s="67" t="s">
        <v>182</v>
      </c>
      <c r="B206" s="65"/>
    </row>
    <row r="207" spans="1:6" ht="16.5">
      <c r="A207" s="67" t="s">
        <v>183</v>
      </c>
      <c r="B207" s="65"/>
    </row>
    <row r="208" spans="1:6" ht="16.5">
      <c r="A208" s="67" t="s">
        <v>184</v>
      </c>
      <c r="B208" s="65"/>
    </row>
    <row r="209" spans="1:2" ht="16.5">
      <c r="A209" s="67" t="s">
        <v>185</v>
      </c>
      <c r="B209" s="65"/>
    </row>
    <row r="210" spans="1:2" ht="16.5">
      <c r="A210" s="67" t="s">
        <v>186</v>
      </c>
      <c r="B210" s="65"/>
    </row>
    <row r="211" spans="1:2" ht="16.5">
      <c r="A211" s="67" t="s">
        <v>187</v>
      </c>
      <c r="B211" s="65"/>
    </row>
    <row r="212" spans="1:2" ht="16.5">
      <c r="A212" s="67" t="s">
        <v>188</v>
      </c>
      <c r="B212" s="65"/>
    </row>
    <row r="213" spans="1:2" ht="16.5">
      <c r="A213" s="67" t="s">
        <v>189</v>
      </c>
      <c r="B213" s="65"/>
    </row>
    <row r="214" spans="1:2" ht="16.5">
      <c r="A214" s="67" t="s">
        <v>190</v>
      </c>
      <c r="B214" s="65"/>
    </row>
    <row r="215" spans="1:2" ht="19.5" customHeight="1"/>
    <row r="216" spans="1:2">
      <c r="A216" s="64" t="s">
        <v>19</v>
      </c>
      <c r="B216" s="63" t="s">
        <v>181</v>
      </c>
    </row>
    <row r="217" spans="1:2" ht="16.5">
      <c r="A217" s="67" t="s">
        <v>191</v>
      </c>
      <c r="B217" s="65"/>
    </row>
    <row r="218" spans="1:2" ht="16.5">
      <c r="A218" s="67" t="s">
        <v>192</v>
      </c>
      <c r="B218" s="65"/>
    </row>
    <row r="219" spans="1:2" ht="16.5">
      <c r="A219" s="67" t="s">
        <v>193</v>
      </c>
      <c r="B219" s="65"/>
    </row>
    <row r="220" spans="1:2" ht="16.5">
      <c r="A220" s="67" t="s">
        <v>194</v>
      </c>
      <c r="B220" s="65"/>
    </row>
    <row r="221" spans="1:2" ht="16.5">
      <c r="A221" s="67" t="s">
        <v>195</v>
      </c>
      <c r="B221" s="65"/>
    </row>
    <row r="222" spans="1:2" ht="16.5">
      <c r="A222" s="67" t="s">
        <v>196</v>
      </c>
      <c r="B222" s="65"/>
    </row>
    <row r="223" spans="1:2" ht="16.5">
      <c r="A223" s="67" t="s">
        <v>197</v>
      </c>
      <c r="B223" s="65"/>
    </row>
    <row r="224" spans="1:2" ht="16.5">
      <c r="A224" s="67" t="s">
        <v>198</v>
      </c>
      <c r="B224" s="65"/>
    </row>
    <row r="225" spans="1:6" ht="16.5">
      <c r="A225" s="67" t="s">
        <v>199</v>
      </c>
      <c r="B225" s="65"/>
    </row>
    <row r="226" spans="1:6" ht="16.5">
      <c r="A226" s="67" t="s">
        <v>200</v>
      </c>
      <c r="B226" s="65"/>
    </row>
    <row r="227" spans="1:6" ht="16.5">
      <c r="A227" s="67" t="s">
        <v>201</v>
      </c>
      <c r="B227" s="65"/>
    </row>
    <row r="228" spans="1:6" ht="16.5">
      <c r="A228" s="67" t="s">
        <v>202</v>
      </c>
      <c r="B228" s="65"/>
    </row>
    <row r="229" spans="1:6" ht="12.2" customHeight="1"/>
    <row r="230" spans="1:6" ht="18" customHeight="1">
      <c r="A230" s="85" t="s">
        <v>203</v>
      </c>
      <c r="B230" s="97"/>
      <c r="C230" s="97"/>
      <c r="D230" s="97"/>
      <c r="E230" s="97"/>
      <c r="F230" s="97"/>
    </row>
    <row r="231" spans="1:6" ht="5.0999999999999996" customHeight="1"/>
    <row r="232" spans="1:6">
      <c r="A232" s="64" t="s">
        <v>178</v>
      </c>
      <c r="B232" s="63" t="s">
        <v>6</v>
      </c>
    </row>
    <row r="233" spans="1:6" ht="16.5">
      <c r="A233" s="67" t="s">
        <v>204</v>
      </c>
      <c r="B233" s="65"/>
    </row>
    <row r="234" spans="1:6" ht="16.5">
      <c r="A234" s="67" t="s">
        <v>205</v>
      </c>
      <c r="B234" s="65"/>
    </row>
    <row r="235" spans="1:6" ht="16.5">
      <c r="A235" s="67" t="s">
        <v>206</v>
      </c>
      <c r="B235" s="65"/>
    </row>
    <row r="236" spans="1:6" ht="16.5">
      <c r="A236" s="67" t="s">
        <v>207</v>
      </c>
      <c r="B236" s="65"/>
    </row>
    <row r="237" spans="1:6" ht="16.5">
      <c r="A237" s="67" t="s">
        <v>208</v>
      </c>
      <c r="B237" s="65"/>
    </row>
    <row r="238" spans="1:6" ht="16.5">
      <c r="A238" s="67" t="s">
        <v>209</v>
      </c>
      <c r="B238" s="65"/>
    </row>
    <row r="239" spans="1:6" ht="16.5">
      <c r="A239" s="67" t="s">
        <v>210</v>
      </c>
      <c r="B239" s="65"/>
    </row>
    <row r="240" spans="1:6" ht="16.5">
      <c r="A240" s="67" t="s">
        <v>211</v>
      </c>
      <c r="B240" s="65"/>
    </row>
    <row r="241" spans="1:6" ht="16.5">
      <c r="A241" s="67" t="s">
        <v>212</v>
      </c>
      <c r="B241" s="65"/>
    </row>
    <row r="242" spans="1:6" ht="12.2" customHeight="1"/>
    <row r="243" spans="1:6" ht="18" customHeight="1">
      <c r="A243" s="85" t="s">
        <v>213</v>
      </c>
      <c r="B243" s="97"/>
      <c r="C243" s="97"/>
      <c r="D243" s="97"/>
      <c r="E243" s="97"/>
      <c r="F243" s="97"/>
    </row>
    <row r="244" spans="1:6" ht="5.0999999999999996" customHeight="1"/>
    <row r="245" spans="1:6">
      <c r="A245" s="64" t="s">
        <v>178</v>
      </c>
      <c r="B245" s="63" t="s">
        <v>7</v>
      </c>
    </row>
    <row r="246" spans="1:6" ht="16.5">
      <c r="A246" s="67" t="s">
        <v>214</v>
      </c>
      <c r="B246" s="65"/>
    </row>
    <row r="247" spans="1:6" ht="16.5">
      <c r="A247" s="67" t="s">
        <v>205</v>
      </c>
      <c r="B247" s="65"/>
    </row>
    <row r="248" spans="1:6" ht="16.5">
      <c r="A248" s="67" t="s">
        <v>206</v>
      </c>
      <c r="B248" s="65"/>
    </row>
    <row r="249" spans="1:6" ht="16.5">
      <c r="A249" s="67" t="s">
        <v>215</v>
      </c>
      <c r="B249" s="65"/>
    </row>
    <row r="250" spans="1:6" ht="16.5">
      <c r="A250" s="67" t="s">
        <v>207</v>
      </c>
      <c r="B250" s="65"/>
    </row>
    <row r="251" spans="1:6" ht="16.5">
      <c r="A251" s="67" t="s">
        <v>208</v>
      </c>
      <c r="B251" s="65"/>
    </row>
    <row r="252" spans="1:6" ht="16.5">
      <c r="A252" s="67" t="s">
        <v>209</v>
      </c>
      <c r="B252" s="65"/>
    </row>
    <row r="253" spans="1:6" ht="16.5">
      <c r="A253" s="67" t="s">
        <v>212</v>
      </c>
      <c r="B253" s="65"/>
    </row>
    <row r="254" spans="1:6" ht="16.5">
      <c r="A254" s="67" t="s">
        <v>210</v>
      </c>
      <c r="B254" s="65"/>
    </row>
    <row r="255" spans="1:6" ht="33">
      <c r="A255" s="67" t="s">
        <v>216</v>
      </c>
      <c r="B255" s="65"/>
    </row>
    <row r="256" spans="1:6" ht="16.5">
      <c r="A256" s="67" t="s">
        <v>217</v>
      </c>
      <c r="B256" s="65"/>
    </row>
    <row r="257" spans="1:6" ht="16.5">
      <c r="A257" s="67" t="s">
        <v>218</v>
      </c>
      <c r="B257" s="65"/>
    </row>
    <row r="258" spans="1:6" ht="12.95" customHeight="1"/>
    <row r="259" spans="1:6" ht="18" customHeight="1">
      <c r="A259" s="85" t="s">
        <v>219</v>
      </c>
      <c r="B259" s="97"/>
      <c r="C259" s="97"/>
      <c r="D259" s="97"/>
      <c r="E259" s="97"/>
      <c r="F259" s="97"/>
    </row>
    <row r="260" spans="1:6" ht="5.0999999999999996" customHeight="1"/>
    <row r="261" spans="1:6">
      <c r="A261" s="64" t="s">
        <v>178</v>
      </c>
      <c r="B261" s="63" t="s">
        <v>6</v>
      </c>
    </row>
    <row r="262" spans="1:6" ht="16.5">
      <c r="A262" s="67" t="s">
        <v>220</v>
      </c>
      <c r="B262" s="65"/>
    </row>
    <row r="263" spans="1:6" ht="16.5">
      <c r="A263" s="67" t="s">
        <v>221</v>
      </c>
      <c r="B263" s="65"/>
    </row>
    <row r="264" spans="1:6" ht="16.5">
      <c r="A264" s="67" t="s">
        <v>222</v>
      </c>
      <c r="B264" s="65"/>
    </row>
    <row r="265" spans="1:6" ht="16.5">
      <c r="A265" s="67" t="s">
        <v>223</v>
      </c>
      <c r="B265" s="65"/>
    </row>
    <row r="266" spans="1:6" ht="16.5">
      <c r="A266" s="67" t="s">
        <v>224</v>
      </c>
      <c r="B266" s="65"/>
    </row>
    <row r="267" spans="1:6" ht="15.95" customHeight="1"/>
    <row r="268" spans="1:6" ht="18" customHeight="1">
      <c r="A268" s="85" t="s">
        <v>225</v>
      </c>
      <c r="B268" s="97"/>
      <c r="C268" s="97"/>
      <c r="D268" s="97"/>
      <c r="E268" s="97"/>
      <c r="F268" s="97"/>
    </row>
    <row r="269" spans="1:6" ht="5.0999999999999996" customHeight="1"/>
    <row r="270" spans="1:6">
      <c r="A270" s="64" t="s">
        <v>178</v>
      </c>
      <c r="B270" s="63" t="s">
        <v>7</v>
      </c>
    </row>
    <row r="271" spans="1:6" ht="16.5">
      <c r="A271" s="67" t="s">
        <v>220</v>
      </c>
      <c r="B271" s="65"/>
    </row>
    <row r="272" spans="1:6" ht="16.5">
      <c r="A272" s="67" t="s">
        <v>221</v>
      </c>
      <c r="B272" s="65"/>
    </row>
    <row r="273" spans="1:6" ht="16.5">
      <c r="A273" s="67" t="s">
        <v>226</v>
      </c>
      <c r="B273" s="65"/>
    </row>
    <row r="274" spans="1:6" ht="16.5">
      <c r="A274" s="67" t="s">
        <v>227</v>
      </c>
      <c r="B274" s="65"/>
    </row>
    <row r="275" spans="1:6" ht="16.5">
      <c r="A275" s="67" t="s">
        <v>228</v>
      </c>
      <c r="B275" s="65"/>
    </row>
    <row r="276" spans="1:6" ht="16.5">
      <c r="A276" s="67" t="s">
        <v>229</v>
      </c>
      <c r="B276" s="65"/>
    </row>
    <row r="277" spans="1:6" ht="16.5">
      <c r="A277" s="67" t="s">
        <v>224</v>
      </c>
      <c r="B277" s="65"/>
    </row>
    <row r="278" spans="1:6" ht="11.45" customHeight="1"/>
    <row r="279" spans="1:6" ht="18" customHeight="1">
      <c r="A279" s="85" t="s">
        <v>230</v>
      </c>
      <c r="B279" s="97"/>
      <c r="C279" s="97"/>
      <c r="D279" s="97"/>
      <c r="E279" s="97"/>
      <c r="F279" s="97"/>
    </row>
    <row r="280" spans="1:6" ht="5.0999999999999996" customHeight="1"/>
    <row r="281" spans="1:6">
      <c r="A281" s="64" t="s">
        <v>178</v>
      </c>
      <c r="B281" s="63" t="s">
        <v>6</v>
      </c>
    </row>
    <row r="282" spans="1:6" ht="33">
      <c r="A282" s="67" t="s">
        <v>231</v>
      </c>
      <c r="B282" s="65"/>
    </row>
    <row r="283" spans="1:6" ht="16.5">
      <c r="A283" s="67" t="s">
        <v>232</v>
      </c>
      <c r="B283" s="65"/>
    </row>
    <row r="284" spans="1:6" ht="16.5">
      <c r="A284" s="67" t="s">
        <v>233</v>
      </c>
      <c r="B284" s="65"/>
    </row>
    <row r="285" spans="1:6" ht="16.5">
      <c r="A285" s="67" t="s">
        <v>234</v>
      </c>
      <c r="B285" s="65"/>
    </row>
    <row r="286" spans="1:6" ht="16.5">
      <c r="A286" s="67" t="s">
        <v>235</v>
      </c>
      <c r="B286" s="65"/>
    </row>
    <row r="287" spans="1:6" ht="16.5">
      <c r="A287" s="67" t="s">
        <v>236</v>
      </c>
      <c r="B287" s="65"/>
    </row>
    <row r="288" spans="1:6" ht="66">
      <c r="A288" s="67" t="s">
        <v>237</v>
      </c>
      <c r="B288" s="65"/>
    </row>
    <row r="289" spans="1:6" ht="49.5">
      <c r="A289" s="67" t="s">
        <v>238</v>
      </c>
      <c r="B289" s="65"/>
    </row>
    <row r="290" spans="1:6" ht="49.5">
      <c r="A290" s="67" t="s">
        <v>239</v>
      </c>
      <c r="B290" s="65"/>
    </row>
    <row r="291" spans="1:6" ht="16.5">
      <c r="A291" s="67" t="s">
        <v>240</v>
      </c>
      <c r="B291" s="65"/>
    </row>
    <row r="292" spans="1:6" ht="12.2" customHeight="1"/>
    <row r="293" spans="1:6" ht="18" customHeight="1">
      <c r="A293" s="85" t="s">
        <v>241</v>
      </c>
      <c r="B293" s="97"/>
      <c r="C293" s="97"/>
      <c r="D293" s="97"/>
      <c r="E293" s="97"/>
      <c r="F293" s="97"/>
    </row>
    <row r="294" spans="1:6" ht="5.0999999999999996" customHeight="1"/>
    <row r="295" spans="1:6">
      <c r="A295" s="64" t="s">
        <v>178</v>
      </c>
      <c r="B295" s="63" t="s">
        <v>7</v>
      </c>
    </row>
    <row r="296" spans="1:6" ht="33">
      <c r="A296" s="67" t="s">
        <v>231</v>
      </c>
      <c r="B296" s="65"/>
    </row>
    <row r="297" spans="1:6" ht="16.5">
      <c r="A297" s="67" t="s">
        <v>233</v>
      </c>
      <c r="B297" s="65"/>
    </row>
    <row r="298" spans="1:6" ht="16.5">
      <c r="A298" s="67" t="s">
        <v>242</v>
      </c>
      <c r="B298" s="65"/>
    </row>
    <row r="299" spans="1:6" ht="16.5">
      <c r="A299" s="67" t="s">
        <v>235</v>
      </c>
      <c r="B299" s="65"/>
    </row>
    <row r="300" spans="1:6" ht="16.5">
      <c r="A300" s="67" t="s">
        <v>236</v>
      </c>
      <c r="B300" s="65"/>
    </row>
    <row r="301" spans="1:6" ht="16.5">
      <c r="A301" s="67" t="s">
        <v>243</v>
      </c>
      <c r="B301" s="65"/>
    </row>
    <row r="302" spans="1:6" ht="33">
      <c r="A302" s="67" t="s">
        <v>244</v>
      </c>
      <c r="B302" s="65"/>
    </row>
    <row r="303" spans="1:6" ht="66">
      <c r="A303" s="67" t="s">
        <v>237</v>
      </c>
      <c r="B303" s="65"/>
    </row>
    <row r="304" spans="1:6" ht="49.5">
      <c r="A304" s="67" t="s">
        <v>238</v>
      </c>
      <c r="B304" s="65"/>
    </row>
    <row r="305" spans="1:6" ht="49.5">
      <c r="A305" s="67" t="s">
        <v>239</v>
      </c>
      <c r="B305" s="65"/>
    </row>
    <row r="306" spans="1:6" ht="16.5">
      <c r="A306" s="67" t="s">
        <v>245</v>
      </c>
      <c r="B306" s="65"/>
    </row>
    <row r="307" spans="1:6" ht="16.5">
      <c r="A307" s="67" t="s">
        <v>240</v>
      </c>
      <c r="B307" s="65"/>
    </row>
    <row r="308" spans="1:6" ht="10.7" customHeight="1"/>
    <row r="309" spans="1:6" ht="18" customHeight="1">
      <c r="A309" s="85" t="s">
        <v>246</v>
      </c>
      <c r="B309" s="97"/>
      <c r="C309" s="97"/>
      <c r="D309" s="97"/>
      <c r="E309" s="97"/>
      <c r="F309" s="97"/>
    </row>
    <row r="310" spans="1:6" ht="5.0999999999999996" customHeight="1"/>
    <row r="311" spans="1:6">
      <c r="A311" s="64" t="s">
        <v>247</v>
      </c>
      <c r="B311" s="63" t="s">
        <v>5</v>
      </c>
      <c r="D311" s="63" t="s">
        <v>6</v>
      </c>
      <c r="E311" s="86" t="s">
        <v>7</v>
      </c>
      <c r="F311" s="96"/>
    </row>
    <row r="312" spans="1:6" ht="16.5">
      <c r="A312" s="67" t="s">
        <v>248</v>
      </c>
      <c r="B312" s="65"/>
      <c r="D312" s="65"/>
      <c r="E312" s="95"/>
      <c r="F312" s="96"/>
    </row>
    <row r="313" spans="1:6" ht="16.5">
      <c r="A313" s="67" t="s">
        <v>249</v>
      </c>
      <c r="B313" s="65"/>
      <c r="D313" s="65"/>
      <c r="E313" s="95"/>
      <c r="F313" s="96"/>
    </row>
    <row r="314" spans="1:6" ht="16.5">
      <c r="A314" s="67" t="s">
        <v>250</v>
      </c>
      <c r="B314" s="65"/>
      <c r="D314" s="65"/>
      <c r="E314" s="95"/>
      <c r="F314" s="96"/>
    </row>
    <row r="315" spans="1:6" ht="16.5">
      <c r="A315" s="67" t="s">
        <v>251</v>
      </c>
      <c r="B315" s="65">
        <v>5</v>
      </c>
      <c r="D315" s="65">
        <v>0</v>
      </c>
      <c r="E315" s="95">
        <v>5</v>
      </c>
      <c r="F315" s="96"/>
    </row>
    <row r="316" spans="1:6" ht="16.5">
      <c r="A316" s="67" t="s">
        <v>252</v>
      </c>
      <c r="B316" s="65"/>
      <c r="D316" s="65"/>
      <c r="E316" s="95"/>
      <c r="F316" s="96"/>
    </row>
    <row r="317" spans="1:6" ht="16.5">
      <c r="A317" s="67" t="s">
        <v>253</v>
      </c>
      <c r="B317" s="65"/>
      <c r="D317" s="65"/>
      <c r="E317" s="95"/>
      <c r="F317" s="96"/>
    </row>
    <row r="318" spans="1:6" ht="16.5">
      <c r="A318" s="67" t="s">
        <v>254</v>
      </c>
      <c r="B318" s="65"/>
      <c r="D318" s="65"/>
      <c r="E318" s="95"/>
      <c r="F318" s="96"/>
    </row>
    <row r="319" spans="1:6" ht="16.5">
      <c r="A319" s="67" t="s">
        <v>255</v>
      </c>
      <c r="B319" s="65">
        <v>9</v>
      </c>
      <c r="D319" s="65">
        <v>8</v>
      </c>
      <c r="E319" s="95">
        <v>1</v>
      </c>
      <c r="F319" s="96"/>
    </row>
    <row r="320" spans="1:6" ht="16.5">
      <c r="A320" s="67" t="s">
        <v>256</v>
      </c>
      <c r="B320" s="65"/>
      <c r="D320" s="65"/>
      <c r="E320" s="95"/>
      <c r="F320" s="96"/>
    </row>
    <row r="321" spans="1:6" ht="16.5">
      <c r="A321" s="67" t="s">
        <v>257</v>
      </c>
      <c r="B321" s="65">
        <v>9</v>
      </c>
      <c r="D321" s="65">
        <v>3</v>
      </c>
      <c r="E321" s="95">
        <v>6</v>
      </c>
      <c r="F321" s="96"/>
    </row>
    <row r="322" spans="1:6" ht="10.7" customHeight="1"/>
    <row r="323" spans="1:6" ht="18" customHeight="1">
      <c r="A323" s="85" t="s">
        <v>258</v>
      </c>
      <c r="B323" s="97"/>
      <c r="C323" s="97"/>
      <c r="D323" s="97"/>
      <c r="E323" s="97"/>
      <c r="F323" s="97"/>
    </row>
    <row r="324" spans="1:6" ht="5.0999999999999996" customHeight="1"/>
    <row r="325" spans="1:6">
      <c r="A325" s="64" t="s">
        <v>259</v>
      </c>
      <c r="B325" s="63" t="s">
        <v>5</v>
      </c>
      <c r="D325" s="63" t="s">
        <v>6</v>
      </c>
      <c r="E325" s="86" t="s">
        <v>7</v>
      </c>
      <c r="F325" s="96"/>
    </row>
    <row r="326" spans="1:6" ht="16.5">
      <c r="A326" s="67" t="s">
        <v>260</v>
      </c>
      <c r="B326" s="65">
        <v>9</v>
      </c>
      <c r="D326" s="65">
        <v>3</v>
      </c>
      <c r="E326" s="95">
        <v>6</v>
      </c>
      <c r="F326" s="96"/>
    </row>
    <row r="327" spans="1:6" ht="16.5">
      <c r="A327" s="67" t="s">
        <v>261</v>
      </c>
      <c r="B327" s="65">
        <v>4</v>
      </c>
      <c r="D327" s="65">
        <v>1</v>
      </c>
      <c r="E327" s="95">
        <v>3</v>
      </c>
      <c r="F327" s="96"/>
    </row>
    <row r="328" spans="1:6" ht="16.5">
      <c r="A328" s="67" t="s">
        <v>262</v>
      </c>
      <c r="B328" s="65"/>
      <c r="D328" s="65"/>
      <c r="E328" s="95"/>
      <c r="F328" s="96"/>
    </row>
    <row r="329" spans="1:6" ht="16.5">
      <c r="A329" s="67" t="s">
        <v>263</v>
      </c>
      <c r="B329" s="65">
        <v>10</v>
      </c>
      <c r="D329" s="65">
        <v>1</v>
      </c>
      <c r="E329" s="95">
        <v>9</v>
      </c>
      <c r="F329" s="96"/>
    </row>
    <row r="330" spans="1:6" ht="16.5">
      <c r="A330" s="67" t="s">
        <v>264</v>
      </c>
      <c r="B330" s="65"/>
      <c r="D330" s="65"/>
      <c r="E330" s="95"/>
      <c r="F330" s="96"/>
    </row>
    <row r="331" spans="1:6" ht="16.5">
      <c r="A331" s="67" t="s">
        <v>265</v>
      </c>
      <c r="B331" s="65"/>
      <c r="D331" s="65"/>
      <c r="E331" s="95"/>
      <c r="F331" s="96"/>
    </row>
    <row r="332" spans="1:6" ht="12.2" customHeight="1"/>
    <row r="333" spans="1:6" ht="18" customHeight="1">
      <c r="A333" s="85" t="s">
        <v>266</v>
      </c>
      <c r="B333" s="97"/>
      <c r="C333" s="97"/>
      <c r="D333" s="97"/>
      <c r="E333" s="97"/>
      <c r="F333" s="97"/>
    </row>
    <row r="334" spans="1:6" ht="5.0999999999999996" customHeight="1"/>
    <row r="335" spans="1:6">
      <c r="A335" s="64" t="s">
        <v>19</v>
      </c>
      <c r="B335" s="63" t="s">
        <v>5</v>
      </c>
      <c r="D335" s="63" t="s">
        <v>6</v>
      </c>
      <c r="E335" s="86" t="s">
        <v>7</v>
      </c>
      <c r="F335" s="96"/>
    </row>
    <row r="336" spans="1:6" ht="16.5">
      <c r="A336" s="67" t="s">
        <v>267</v>
      </c>
      <c r="B336" s="65"/>
      <c r="D336" s="65"/>
      <c r="E336" s="95"/>
      <c r="F336" s="96"/>
    </row>
    <row r="337" spans="1:6" ht="16.5">
      <c r="A337" s="67" t="s">
        <v>268</v>
      </c>
      <c r="B337" s="65"/>
      <c r="D337" s="65"/>
      <c r="E337" s="95"/>
      <c r="F337" s="96"/>
    </row>
    <row r="338" spans="1:6" ht="16.5">
      <c r="A338" s="67" t="s">
        <v>269</v>
      </c>
      <c r="B338" s="65"/>
      <c r="D338" s="65"/>
      <c r="E338" s="95"/>
      <c r="F338" s="96"/>
    </row>
    <row r="339" spans="1:6" ht="33">
      <c r="A339" s="67" t="s">
        <v>270</v>
      </c>
      <c r="B339" s="65"/>
      <c r="D339" s="65"/>
      <c r="E339" s="95"/>
      <c r="F339" s="96"/>
    </row>
  </sheetData>
  <mergeCells count="331"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8"/>
  <sheetViews>
    <sheetView showGridLines="0" workbookViewId="0">
      <selection activeCell="AU13" sqref="AU13"/>
    </sheetView>
  </sheetViews>
  <sheetFormatPr baseColWidth="10" defaultRowHeight="15"/>
  <cols>
    <col min="1" max="1" width="0.140625" style="71" customWidth="1"/>
    <col min="2" max="7" width="0" style="71" hidden="1" customWidth="1"/>
    <col min="8" max="8" width="23.28515625" style="71" customWidth="1"/>
    <col min="9" max="9" width="16.42578125" style="71" customWidth="1"/>
    <col min="10" max="10" width="25.140625" style="71" customWidth="1"/>
    <col min="11" max="11" width="0" style="71" hidden="1" customWidth="1"/>
    <col min="12" max="12" width="9.28515625" style="71" customWidth="1"/>
    <col min="13" max="13" width="2.140625" style="71" customWidth="1"/>
    <col min="14" max="14" width="0" style="71" hidden="1" customWidth="1"/>
    <col min="15" max="15" width="7" style="71" customWidth="1"/>
    <col min="16" max="16" width="4.7109375" style="71" customWidth="1"/>
    <col min="17" max="17" width="0" style="71" hidden="1" customWidth="1"/>
    <col min="18" max="19" width="0.140625" style="71" customWidth="1"/>
    <col min="20" max="20" width="0" style="71" hidden="1" customWidth="1"/>
    <col min="21" max="21" width="8.7109375" style="71" customWidth="1"/>
    <col min="22" max="22" width="0" style="71" hidden="1" customWidth="1"/>
    <col min="23" max="24" width="0.140625" style="71" customWidth="1"/>
    <col min="25" max="25" width="0" style="71" hidden="1" customWidth="1"/>
    <col min="26" max="26" width="8.140625" style="71" customWidth="1"/>
    <col min="27" max="27" width="0.140625" style="71" customWidth="1"/>
    <col min="28" max="28" width="0" style="71" hidden="1" customWidth="1"/>
    <col min="29" max="30" width="0.140625" style="71" customWidth="1"/>
    <col min="31" max="31" width="0" style="71" hidden="1" customWidth="1"/>
    <col min="32" max="32" width="0.28515625" style="71" customWidth="1"/>
    <col min="33" max="33" width="0.140625" style="71" customWidth="1"/>
    <col min="34" max="34" width="0" style="71" hidden="1" customWidth="1"/>
    <col min="35" max="36" width="0.140625" style="71" customWidth="1"/>
    <col min="37" max="37" width="0" style="71" hidden="1" customWidth="1"/>
    <col min="38" max="38" width="4.5703125" style="71" customWidth="1"/>
    <col min="39" max="39" width="3.5703125" style="71" customWidth="1"/>
    <col min="40" max="40" width="0" style="71" hidden="1" customWidth="1"/>
    <col min="41" max="41" width="0.140625" style="71" customWidth="1"/>
    <col min="42" max="42" width="0" style="71" hidden="1" customWidth="1"/>
    <col min="43" max="43" width="0.140625" style="71" customWidth="1"/>
    <col min="44" max="44" width="0" style="71" hidden="1" customWidth="1"/>
    <col min="45" max="45" width="0.140625" style="71" customWidth="1"/>
    <col min="46" max="46" width="0" style="71" hidden="1" customWidth="1"/>
    <col min="47" max="47" width="119.5703125" style="71" customWidth="1"/>
    <col min="48" max="16384" width="11.42578125" style="71"/>
  </cols>
  <sheetData>
    <row r="1" spans="1:47" ht="65.45" customHeight="1"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</row>
    <row r="2" spans="1:47" ht="12.6" customHeight="1"/>
    <row r="3" spans="1:47" ht="42.75" customHeight="1">
      <c r="B3" s="138" t="s">
        <v>292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</row>
    <row r="4" spans="1:47" ht="20.25" customHeight="1"/>
    <row r="5" spans="1:47" ht="9.75" customHeight="1"/>
    <row r="6" spans="1:47" ht="18" customHeight="1">
      <c r="B6" s="102" t="s">
        <v>293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</row>
    <row r="7" spans="1:47" ht="18" customHeight="1">
      <c r="B7" s="102" t="s">
        <v>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</row>
    <row r="8" spans="1:47" ht="10.35" customHeight="1"/>
    <row r="9" spans="1:47" ht="18" customHeight="1">
      <c r="A9" s="139" t="s">
        <v>294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47" ht="3.95" customHeight="1"/>
    <row r="11" spans="1:47">
      <c r="A11" s="140" t="s">
        <v>295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2"/>
      <c r="R11" s="146" t="s">
        <v>296</v>
      </c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6"/>
      <c r="AI11" s="147" t="s">
        <v>297</v>
      </c>
      <c r="AJ11" s="141"/>
      <c r="AK11" s="141"/>
      <c r="AL11" s="141"/>
      <c r="AM11" s="141"/>
      <c r="AN11" s="141"/>
      <c r="AO11" s="142"/>
    </row>
    <row r="12" spans="1:47">
      <c r="A12" s="143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5"/>
      <c r="R12" s="146" t="s">
        <v>298</v>
      </c>
      <c r="S12" s="99"/>
      <c r="T12" s="99"/>
      <c r="U12" s="96"/>
      <c r="W12" s="146" t="s">
        <v>299</v>
      </c>
      <c r="X12" s="99"/>
      <c r="Y12" s="99"/>
      <c r="Z12" s="99"/>
      <c r="AA12" s="99"/>
      <c r="AB12" s="99"/>
      <c r="AC12" s="99"/>
      <c r="AD12" s="99"/>
      <c r="AE12" s="99"/>
      <c r="AF12" s="99"/>
      <c r="AG12" s="96"/>
      <c r="AI12" s="143"/>
      <c r="AJ12" s="144"/>
      <c r="AK12" s="144"/>
      <c r="AL12" s="144"/>
      <c r="AM12" s="144"/>
      <c r="AN12" s="144"/>
      <c r="AO12" s="145"/>
    </row>
    <row r="13" spans="1:47" ht="12.95" customHeight="1">
      <c r="A13" s="148" t="s">
        <v>300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6"/>
      <c r="R13" s="149">
        <v>8</v>
      </c>
      <c r="S13" s="99"/>
      <c r="T13" s="99"/>
      <c r="U13" s="96"/>
      <c r="W13" s="149"/>
      <c r="X13" s="99"/>
      <c r="Y13" s="99"/>
      <c r="Z13" s="99"/>
      <c r="AA13" s="99"/>
      <c r="AB13" s="99"/>
      <c r="AC13" s="99"/>
      <c r="AD13" s="99"/>
      <c r="AE13" s="99"/>
      <c r="AF13" s="99"/>
      <c r="AG13" s="96"/>
      <c r="AI13" s="149">
        <v>8</v>
      </c>
      <c r="AJ13" s="99"/>
      <c r="AK13" s="99"/>
      <c r="AL13" s="99"/>
      <c r="AM13" s="99"/>
      <c r="AN13" s="99"/>
      <c r="AO13" s="96"/>
    </row>
    <row r="14" spans="1:47" ht="12.95" customHeight="1">
      <c r="A14" s="148" t="s">
        <v>301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6"/>
      <c r="R14" s="149">
        <v>74</v>
      </c>
      <c r="S14" s="99"/>
      <c r="T14" s="99"/>
      <c r="U14" s="96"/>
      <c r="W14" s="149">
        <v>13</v>
      </c>
      <c r="X14" s="99"/>
      <c r="Y14" s="99"/>
      <c r="Z14" s="99"/>
      <c r="AA14" s="99"/>
      <c r="AB14" s="99"/>
      <c r="AC14" s="99"/>
      <c r="AD14" s="99"/>
      <c r="AE14" s="99"/>
      <c r="AF14" s="99"/>
      <c r="AG14" s="96"/>
      <c r="AI14" s="149">
        <v>87</v>
      </c>
      <c r="AJ14" s="99"/>
      <c r="AK14" s="99"/>
      <c r="AL14" s="99"/>
      <c r="AM14" s="99"/>
      <c r="AN14" s="99"/>
      <c r="AO14" s="96"/>
    </row>
    <row r="15" spans="1:47" ht="12.95" customHeight="1">
      <c r="A15" s="148" t="s">
        <v>302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6"/>
      <c r="R15" s="149">
        <v>24</v>
      </c>
      <c r="S15" s="99"/>
      <c r="T15" s="99"/>
      <c r="U15" s="96"/>
      <c r="W15" s="149">
        <v>7</v>
      </c>
      <c r="X15" s="99"/>
      <c r="Y15" s="99"/>
      <c r="Z15" s="99"/>
      <c r="AA15" s="99"/>
      <c r="AB15" s="99"/>
      <c r="AC15" s="99"/>
      <c r="AD15" s="99"/>
      <c r="AE15" s="99"/>
      <c r="AF15" s="99"/>
      <c r="AG15" s="96"/>
      <c r="AI15" s="149">
        <v>31</v>
      </c>
      <c r="AJ15" s="99"/>
      <c r="AK15" s="99"/>
      <c r="AL15" s="99"/>
      <c r="AM15" s="99"/>
      <c r="AN15" s="99"/>
      <c r="AO15" s="96"/>
    </row>
    <row r="16" spans="1:47" ht="12.95" customHeight="1">
      <c r="A16" s="148" t="s">
        <v>303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6"/>
      <c r="R16" s="149">
        <v>92</v>
      </c>
      <c r="S16" s="99"/>
      <c r="T16" s="99"/>
      <c r="U16" s="96"/>
      <c r="W16" s="149">
        <v>46</v>
      </c>
      <c r="X16" s="99"/>
      <c r="Y16" s="99"/>
      <c r="Z16" s="99"/>
      <c r="AA16" s="99"/>
      <c r="AB16" s="99"/>
      <c r="AC16" s="99"/>
      <c r="AD16" s="99"/>
      <c r="AE16" s="99"/>
      <c r="AF16" s="99"/>
      <c r="AG16" s="96"/>
      <c r="AI16" s="149">
        <v>138</v>
      </c>
      <c r="AJ16" s="99"/>
      <c r="AK16" s="99"/>
      <c r="AL16" s="99"/>
      <c r="AM16" s="99"/>
      <c r="AN16" s="99"/>
      <c r="AO16" s="96"/>
    </row>
    <row r="17" spans="1:41" ht="12.75" customHeight="1">
      <c r="A17" s="148" t="s">
        <v>304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6"/>
      <c r="R17" s="149">
        <v>9</v>
      </c>
      <c r="S17" s="99"/>
      <c r="T17" s="99"/>
      <c r="U17" s="96"/>
      <c r="W17" s="149">
        <v>3</v>
      </c>
      <c r="X17" s="99"/>
      <c r="Y17" s="99"/>
      <c r="Z17" s="99"/>
      <c r="AA17" s="99"/>
      <c r="AB17" s="99"/>
      <c r="AC17" s="99"/>
      <c r="AD17" s="99"/>
      <c r="AE17" s="99"/>
      <c r="AF17" s="99"/>
      <c r="AG17" s="96"/>
      <c r="AI17" s="149">
        <v>12</v>
      </c>
      <c r="AJ17" s="99"/>
      <c r="AK17" s="99"/>
      <c r="AL17" s="99"/>
      <c r="AM17" s="99"/>
      <c r="AN17" s="99"/>
      <c r="AO17" s="96"/>
    </row>
    <row r="18" spans="1:41" ht="12.95" customHeight="1">
      <c r="A18" s="148" t="s">
        <v>305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6"/>
      <c r="R18" s="149">
        <v>56</v>
      </c>
      <c r="S18" s="99"/>
      <c r="T18" s="99"/>
      <c r="U18" s="96"/>
      <c r="W18" s="149">
        <v>10</v>
      </c>
      <c r="X18" s="99"/>
      <c r="Y18" s="99"/>
      <c r="Z18" s="99"/>
      <c r="AA18" s="99"/>
      <c r="AB18" s="99"/>
      <c r="AC18" s="99"/>
      <c r="AD18" s="99"/>
      <c r="AE18" s="99"/>
      <c r="AF18" s="99"/>
      <c r="AG18" s="96"/>
      <c r="AI18" s="149">
        <v>66</v>
      </c>
      <c r="AJ18" s="99"/>
      <c r="AK18" s="99"/>
      <c r="AL18" s="99"/>
      <c r="AM18" s="99"/>
      <c r="AN18" s="99"/>
      <c r="AO18" s="96"/>
    </row>
    <row r="19" spans="1:41" ht="12.95" customHeight="1">
      <c r="A19" s="148" t="s">
        <v>306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6"/>
      <c r="R19" s="149">
        <v>32</v>
      </c>
      <c r="S19" s="99"/>
      <c r="T19" s="99"/>
      <c r="U19" s="96"/>
      <c r="W19" s="149">
        <v>7</v>
      </c>
      <c r="X19" s="99"/>
      <c r="Y19" s="99"/>
      <c r="Z19" s="99"/>
      <c r="AA19" s="99"/>
      <c r="AB19" s="99"/>
      <c r="AC19" s="99"/>
      <c r="AD19" s="99"/>
      <c r="AE19" s="99"/>
      <c r="AF19" s="99"/>
      <c r="AG19" s="96"/>
      <c r="AI19" s="149">
        <v>39</v>
      </c>
      <c r="AJ19" s="99"/>
      <c r="AK19" s="99"/>
      <c r="AL19" s="99"/>
      <c r="AM19" s="99"/>
      <c r="AN19" s="99"/>
      <c r="AO19" s="96"/>
    </row>
    <row r="20" spans="1:41" ht="12.95" customHeight="1">
      <c r="A20" s="148" t="s">
        <v>307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6"/>
      <c r="R20" s="149">
        <v>58</v>
      </c>
      <c r="S20" s="99"/>
      <c r="T20" s="99"/>
      <c r="U20" s="96"/>
      <c r="W20" s="149">
        <v>14</v>
      </c>
      <c r="X20" s="99"/>
      <c r="Y20" s="99"/>
      <c r="Z20" s="99"/>
      <c r="AA20" s="99"/>
      <c r="AB20" s="99"/>
      <c r="AC20" s="99"/>
      <c r="AD20" s="99"/>
      <c r="AE20" s="99"/>
      <c r="AF20" s="99"/>
      <c r="AG20" s="96"/>
      <c r="AI20" s="149">
        <v>72</v>
      </c>
      <c r="AJ20" s="99"/>
      <c r="AK20" s="99"/>
      <c r="AL20" s="99"/>
      <c r="AM20" s="99"/>
      <c r="AN20" s="99"/>
      <c r="AO20" s="96"/>
    </row>
    <row r="21" spans="1:41" ht="12.95" customHeight="1">
      <c r="A21" s="148" t="s">
        <v>308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6"/>
      <c r="R21" s="149">
        <v>33</v>
      </c>
      <c r="S21" s="99"/>
      <c r="T21" s="99"/>
      <c r="U21" s="96"/>
      <c r="W21" s="149">
        <v>26</v>
      </c>
      <c r="X21" s="99"/>
      <c r="Y21" s="99"/>
      <c r="Z21" s="99"/>
      <c r="AA21" s="99"/>
      <c r="AB21" s="99"/>
      <c r="AC21" s="99"/>
      <c r="AD21" s="99"/>
      <c r="AE21" s="99"/>
      <c r="AF21" s="99"/>
      <c r="AG21" s="96"/>
      <c r="AI21" s="149">
        <v>59</v>
      </c>
      <c r="AJ21" s="99"/>
      <c r="AK21" s="99"/>
      <c r="AL21" s="99"/>
      <c r="AM21" s="99"/>
      <c r="AN21" s="99"/>
      <c r="AO21" s="96"/>
    </row>
    <row r="22" spans="1:41" ht="12.75" customHeight="1">
      <c r="A22" s="148" t="s">
        <v>309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6"/>
      <c r="R22" s="149">
        <v>39</v>
      </c>
      <c r="S22" s="99"/>
      <c r="T22" s="99"/>
      <c r="U22" s="96"/>
      <c r="W22" s="149">
        <v>8</v>
      </c>
      <c r="X22" s="99"/>
      <c r="Y22" s="99"/>
      <c r="Z22" s="99"/>
      <c r="AA22" s="99"/>
      <c r="AB22" s="99"/>
      <c r="AC22" s="99"/>
      <c r="AD22" s="99"/>
      <c r="AE22" s="99"/>
      <c r="AF22" s="99"/>
      <c r="AG22" s="96"/>
      <c r="AI22" s="149">
        <v>47</v>
      </c>
      <c r="AJ22" s="99"/>
      <c r="AK22" s="99"/>
      <c r="AL22" s="99"/>
      <c r="AM22" s="99"/>
      <c r="AN22" s="99"/>
      <c r="AO22" s="96"/>
    </row>
    <row r="23" spans="1:41" ht="19.350000000000001" customHeight="1"/>
    <row r="24" spans="1:41" ht="18" customHeight="1">
      <c r="D24" s="139" t="s">
        <v>310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</row>
    <row r="25" spans="1:41" ht="8.25" customHeight="1"/>
    <row r="26" spans="1:41">
      <c r="A26" s="140" t="s">
        <v>311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2"/>
      <c r="Q26" s="146" t="s">
        <v>296</v>
      </c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6"/>
      <c r="AH26" s="147" t="s">
        <v>297</v>
      </c>
      <c r="AI26" s="141"/>
      <c r="AJ26" s="141"/>
      <c r="AK26" s="141"/>
      <c r="AL26" s="141"/>
      <c r="AM26" s="141"/>
      <c r="AN26" s="141"/>
      <c r="AO26" s="142"/>
    </row>
    <row r="27" spans="1:41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5"/>
      <c r="Q27" s="146" t="s">
        <v>298</v>
      </c>
      <c r="R27" s="99"/>
      <c r="S27" s="99"/>
      <c r="T27" s="99"/>
      <c r="U27" s="96"/>
      <c r="V27" s="146" t="s">
        <v>299</v>
      </c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6"/>
      <c r="AH27" s="143"/>
      <c r="AI27" s="144"/>
      <c r="AJ27" s="144"/>
      <c r="AK27" s="144"/>
      <c r="AL27" s="144"/>
      <c r="AM27" s="144"/>
      <c r="AN27" s="144"/>
      <c r="AO27" s="145"/>
    </row>
    <row r="28" spans="1:41" ht="12.95" customHeight="1">
      <c r="A28" s="148" t="s">
        <v>312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6"/>
      <c r="Q28" s="149">
        <v>171</v>
      </c>
      <c r="R28" s="99"/>
      <c r="S28" s="99"/>
      <c r="T28" s="99"/>
      <c r="U28" s="96"/>
      <c r="V28" s="149">
        <v>15</v>
      </c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6"/>
      <c r="AH28" s="149">
        <v>186</v>
      </c>
      <c r="AI28" s="99"/>
      <c r="AJ28" s="99"/>
      <c r="AK28" s="99"/>
      <c r="AL28" s="99"/>
      <c r="AM28" s="99"/>
      <c r="AN28" s="99"/>
      <c r="AO28" s="96"/>
    </row>
    <row r="29" spans="1:41" ht="12.75" customHeight="1">
      <c r="A29" s="148" t="s">
        <v>313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6"/>
      <c r="Q29" s="149">
        <v>125</v>
      </c>
      <c r="R29" s="99"/>
      <c r="S29" s="99"/>
      <c r="T29" s="99"/>
      <c r="U29" s="96"/>
      <c r="V29" s="149">
        <v>35</v>
      </c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6"/>
      <c r="AH29" s="149">
        <v>160</v>
      </c>
      <c r="AI29" s="99"/>
      <c r="AJ29" s="99"/>
      <c r="AK29" s="99"/>
      <c r="AL29" s="99"/>
      <c r="AM29" s="99"/>
      <c r="AN29" s="99"/>
      <c r="AO29" s="96"/>
    </row>
    <row r="30" spans="1:41" ht="0" hidden="1" customHeight="1"/>
    <row r="31" spans="1:41" ht="14.1" customHeight="1"/>
    <row r="32" spans="1:41" ht="18" customHeight="1">
      <c r="E32" s="139" t="s">
        <v>314</v>
      </c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</row>
    <row r="33" spans="4:43" ht="3.95" customHeight="1"/>
    <row r="34" spans="4:43">
      <c r="D34" s="140" t="s">
        <v>46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2"/>
      <c r="S34" s="146" t="s">
        <v>296</v>
      </c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6"/>
      <c r="AJ34" s="147" t="s">
        <v>297</v>
      </c>
      <c r="AK34" s="141"/>
      <c r="AL34" s="141"/>
      <c r="AM34" s="141"/>
      <c r="AN34" s="141"/>
      <c r="AO34" s="141"/>
      <c r="AP34" s="141"/>
      <c r="AQ34" s="142"/>
    </row>
    <row r="35" spans="4:43">
      <c r="D35" s="143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5"/>
      <c r="S35" s="146" t="s">
        <v>298</v>
      </c>
      <c r="T35" s="99"/>
      <c r="U35" s="99"/>
      <c r="V35" s="99"/>
      <c r="W35" s="96"/>
      <c r="X35" s="146" t="s">
        <v>299</v>
      </c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6"/>
      <c r="AJ35" s="143"/>
      <c r="AK35" s="144"/>
      <c r="AL35" s="144"/>
      <c r="AM35" s="144"/>
      <c r="AN35" s="144"/>
      <c r="AO35" s="144"/>
      <c r="AP35" s="144"/>
      <c r="AQ35" s="145"/>
    </row>
    <row r="36" spans="4:43" ht="12.95" customHeight="1">
      <c r="D36" s="148" t="s">
        <v>315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6"/>
      <c r="S36" s="149"/>
      <c r="T36" s="99"/>
      <c r="U36" s="99"/>
      <c r="V36" s="99"/>
      <c r="W36" s="96"/>
      <c r="X36" s="14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6"/>
      <c r="AJ36" s="149"/>
      <c r="AK36" s="99"/>
      <c r="AL36" s="99"/>
      <c r="AM36" s="99"/>
      <c r="AN36" s="99"/>
      <c r="AO36" s="99"/>
      <c r="AP36" s="99"/>
      <c r="AQ36" s="96"/>
    </row>
    <row r="37" spans="4:43" ht="12.95" customHeight="1">
      <c r="D37" s="148" t="s">
        <v>316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6"/>
      <c r="S37" s="149"/>
      <c r="T37" s="99"/>
      <c r="U37" s="99"/>
      <c r="V37" s="99"/>
      <c r="W37" s="96"/>
      <c r="X37" s="14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6"/>
      <c r="AJ37" s="149"/>
      <c r="AK37" s="99"/>
      <c r="AL37" s="99"/>
      <c r="AM37" s="99"/>
      <c r="AN37" s="99"/>
      <c r="AO37" s="99"/>
      <c r="AP37" s="99"/>
      <c r="AQ37" s="96"/>
    </row>
    <row r="38" spans="4:43" ht="12.95" customHeight="1">
      <c r="D38" s="148" t="s">
        <v>317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6"/>
      <c r="S38" s="149"/>
      <c r="T38" s="99"/>
      <c r="U38" s="99"/>
      <c r="V38" s="99"/>
      <c r="W38" s="96"/>
      <c r="X38" s="14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6"/>
      <c r="AJ38" s="149"/>
      <c r="AK38" s="99"/>
      <c r="AL38" s="99"/>
      <c r="AM38" s="99"/>
      <c r="AN38" s="99"/>
      <c r="AO38" s="99"/>
      <c r="AP38" s="99"/>
      <c r="AQ38" s="96"/>
    </row>
    <row r="39" spans="4:43" ht="12.95" customHeight="1">
      <c r="D39" s="148" t="s">
        <v>318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6"/>
      <c r="S39" s="149">
        <v>39</v>
      </c>
      <c r="T39" s="99"/>
      <c r="U39" s="99"/>
      <c r="V39" s="99"/>
      <c r="W39" s="96"/>
      <c r="X39" s="14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6"/>
      <c r="AJ39" s="149">
        <v>39</v>
      </c>
      <c r="AK39" s="99"/>
      <c r="AL39" s="99"/>
      <c r="AM39" s="99"/>
      <c r="AN39" s="99"/>
      <c r="AO39" s="99"/>
      <c r="AP39" s="99"/>
      <c r="AQ39" s="96"/>
    </row>
    <row r="40" spans="4:43" ht="12.75" customHeight="1">
      <c r="D40" s="148" t="s">
        <v>319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6"/>
      <c r="S40" s="149">
        <v>20</v>
      </c>
      <c r="T40" s="99"/>
      <c r="U40" s="99"/>
      <c r="V40" s="99"/>
      <c r="W40" s="96"/>
      <c r="X40" s="149">
        <v>2</v>
      </c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6"/>
      <c r="AJ40" s="149">
        <v>22</v>
      </c>
      <c r="AK40" s="99"/>
      <c r="AL40" s="99"/>
      <c r="AM40" s="99"/>
      <c r="AN40" s="99"/>
      <c r="AO40" s="99"/>
      <c r="AP40" s="99"/>
      <c r="AQ40" s="96"/>
    </row>
    <row r="41" spans="4:43" ht="12.95" customHeight="1">
      <c r="D41" s="148" t="s">
        <v>320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6"/>
      <c r="S41" s="149">
        <v>25</v>
      </c>
      <c r="T41" s="99"/>
      <c r="U41" s="99"/>
      <c r="V41" s="99"/>
      <c r="W41" s="96"/>
      <c r="X41" s="14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6"/>
      <c r="AJ41" s="149">
        <v>25</v>
      </c>
      <c r="AK41" s="99"/>
      <c r="AL41" s="99"/>
      <c r="AM41" s="99"/>
      <c r="AN41" s="99"/>
      <c r="AO41" s="99"/>
      <c r="AP41" s="99"/>
      <c r="AQ41" s="96"/>
    </row>
    <row r="42" spans="4:43" ht="12.95" customHeight="1">
      <c r="D42" s="148" t="s">
        <v>321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6"/>
      <c r="S42" s="149"/>
      <c r="T42" s="99"/>
      <c r="U42" s="99"/>
      <c r="V42" s="99"/>
      <c r="W42" s="96"/>
      <c r="X42" s="14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6"/>
      <c r="AJ42" s="149"/>
      <c r="AK42" s="99"/>
      <c r="AL42" s="99"/>
      <c r="AM42" s="99"/>
      <c r="AN42" s="99"/>
      <c r="AO42" s="99"/>
      <c r="AP42" s="99"/>
      <c r="AQ42" s="96"/>
    </row>
    <row r="43" spans="4:43" ht="12.75" customHeight="1">
      <c r="D43" s="148" t="s">
        <v>322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6"/>
      <c r="S43" s="149"/>
      <c r="T43" s="99"/>
      <c r="U43" s="99"/>
      <c r="V43" s="99"/>
      <c r="W43" s="96"/>
      <c r="X43" s="149">
        <v>1</v>
      </c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6"/>
      <c r="AJ43" s="149">
        <v>1</v>
      </c>
      <c r="AK43" s="99"/>
      <c r="AL43" s="99"/>
      <c r="AM43" s="99"/>
      <c r="AN43" s="99"/>
      <c r="AO43" s="99"/>
      <c r="AP43" s="99"/>
      <c r="AQ43" s="96"/>
    </row>
    <row r="44" spans="4:43" ht="0" hidden="1" customHeight="1"/>
    <row r="45" spans="4:43" ht="21.4" customHeight="1"/>
    <row r="46" spans="4:43" ht="18" customHeight="1">
      <c r="F46" s="139" t="s">
        <v>323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4:43" ht="2.1" customHeight="1"/>
    <row r="48" spans="4:43">
      <c r="F48" s="140" t="s">
        <v>324</v>
      </c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2"/>
      <c r="S48" s="146" t="s">
        <v>296</v>
      </c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6"/>
      <c r="AG48" s="147" t="s">
        <v>297</v>
      </c>
      <c r="AH48" s="141"/>
      <c r="AI48" s="141"/>
      <c r="AJ48" s="141"/>
      <c r="AK48" s="141"/>
      <c r="AL48" s="141"/>
      <c r="AM48" s="142"/>
    </row>
    <row r="49" spans="2:39">
      <c r="F49" s="143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5"/>
      <c r="S49" s="146" t="s">
        <v>298</v>
      </c>
      <c r="T49" s="99"/>
      <c r="U49" s="96"/>
      <c r="W49" s="146" t="s">
        <v>299</v>
      </c>
      <c r="X49" s="99"/>
      <c r="Y49" s="99"/>
      <c r="Z49" s="99"/>
      <c r="AA49" s="99"/>
      <c r="AB49" s="99"/>
      <c r="AC49" s="99"/>
      <c r="AD49" s="99"/>
      <c r="AE49" s="99"/>
      <c r="AF49" s="96"/>
      <c r="AG49" s="143"/>
      <c r="AH49" s="144"/>
      <c r="AI49" s="144"/>
      <c r="AJ49" s="144"/>
      <c r="AK49" s="144"/>
      <c r="AL49" s="144"/>
      <c r="AM49" s="145"/>
    </row>
    <row r="50" spans="2:39" ht="12.95" customHeight="1">
      <c r="F50" s="148" t="s">
        <v>325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6"/>
      <c r="S50" s="149"/>
      <c r="T50" s="99"/>
      <c r="U50" s="96"/>
      <c r="W50" s="149"/>
      <c r="X50" s="99"/>
      <c r="Y50" s="99"/>
      <c r="Z50" s="99"/>
      <c r="AA50" s="99"/>
      <c r="AB50" s="99"/>
      <c r="AC50" s="99"/>
      <c r="AD50" s="99"/>
      <c r="AE50" s="99"/>
      <c r="AF50" s="96"/>
      <c r="AG50" s="149"/>
      <c r="AH50" s="99"/>
      <c r="AI50" s="99"/>
      <c r="AJ50" s="99"/>
      <c r="AK50" s="99"/>
      <c r="AL50" s="99"/>
      <c r="AM50" s="96"/>
    </row>
    <row r="51" spans="2:39" ht="12.75" customHeight="1">
      <c r="F51" s="148" t="s">
        <v>326</v>
      </c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6"/>
      <c r="S51" s="149"/>
      <c r="T51" s="99"/>
      <c r="U51" s="96"/>
      <c r="W51" s="149"/>
      <c r="X51" s="99"/>
      <c r="Y51" s="99"/>
      <c r="Z51" s="99"/>
      <c r="AA51" s="99"/>
      <c r="AB51" s="99"/>
      <c r="AC51" s="99"/>
      <c r="AD51" s="99"/>
      <c r="AE51" s="99"/>
      <c r="AF51" s="96"/>
      <c r="AG51" s="149"/>
      <c r="AH51" s="99"/>
      <c r="AI51" s="99"/>
      <c r="AJ51" s="99"/>
      <c r="AK51" s="99"/>
      <c r="AL51" s="99"/>
      <c r="AM51" s="96"/>
    </row>
    <row r="52" spans="2:39" ht="0" hidden="1" customHeight="1"/>
    <row r="53" spans="2:39" ht="21.95" customHeight="1"/>
    <row r="54" spans="2:39" ht="18" customHeight="1">
      <c r="F54" s="139" t="s">
        <v>327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</row>
    <row r="55" spans="2:39" ht="3.95" customHeight="1"/>
    <row r="56" spans="2:39">
      <c r="G56" s="140" t="s">
        <v>328</v>
      </c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2"/>
      <c r="S56" s="146" t="s">
        <v>296</v>
      </c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6"/>
      <c r="AG56" s="147" t="s">
        <v>297</v>
      </c>
      <c r="AH56" s="141"/>
      <c r="AI56" s="141"/>
      <c r="AJ56" s="141"/>
      <c r="AK56" s="141"/>
      <c r="AL56" s="141"/>
      <c r="AM56" s="142"/>
    </row>
    <row r="57" spans="2:39">
      <c r="G57" s="143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5"/>
      <c r="S57" s="146" t="s">
        <v>298</v>
      </c>
      <c r="T57" s="99"/>
      <c r="U57" s="96"/>
      <c r="V57" s="146" t="s">
        <v>299</v>
      </c>
      <c r="W57" s="99"/>
      <c r="X57" s="99"/>
      <c r="Y57" s="99"/>
      <c r="Z57" s="99"/>
      <c r="AA57" s="99"/>
      <c r="AB57" s="99"/>
      <c r="AC57" s="99"/>
      <c r="AD57" s="99"/>
      <c r="AE57" s="99"/>
      <c r="AF57" s="96"/>
      <c r="AG57" s="143"/>
      <c r="AH57" s="144"/>
      <c r="AI57" s="144"/>
      <c r="AJ57" s="144"/>
      <c r="AK57" s="144"/>
      <c r="AL57" s="144"/>
      <c r="AM57" s="145"/>
    </row>
    <row r="58" spans="2:39" ht="12.95" customHeight="1">
      <c r="G58" s="148" t="s">
        <v>329</v>
      </c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6"/>
      <c r="S58" s="150"/>
      <c r="T58" s="99"/>
      <c r="U58" s="96"/>
      <c r="V58" s="150"/>
      <c r="W58" s="99"/>
      <c r="X58" s="99"/>
      <c r="Y58" s="99"/>
      <c r="Z58" s="99"/>
      <c r="AA58" s="99"/>
      <c r="AB58" s="99"/>
      <c r="AC58" s="99"/>
      <c r="AD58" s="99"/>
      <c r="AE58" s="99"/>
      <c r="AF58" s="96"/>
      <c r="AG58" s="150"/>
      <c r="AH58" s="99"/>
      <c r="AI58" s="99"/>
      <c r="AJ58" s="99"/>
      <c r="AK58" s="99"/>
      <c r="AL58" s="99"/>
      <c r="AM58" s="96"/>
    </row>
    <row r="59" spans="2:39" ht="12.95" customHeight="1">
      <c r="G59" s="148" t="s">
        <v>330</v>
      </c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6"/>
      <c r="S59" s="150">
        <v>12</v>
      </c>
      <c r="T59" s="99"/>
      <c r="U59" s="96"/>
      <c r="V59" s="150">
        <v>6</v>
      </c>
      <c r="W59" s="99"/>
      <c r="X59" s="99"/>
      <c r="Y59" s="99"/>
      <c r="Z59" s="99"/>
      <c r="AA59" s="99"/>
      <c r="AB59" s="99"/>
      <c r="AC59" s="99"/>
      <c r="AD59" s="99"/>
      <c r="AE59" s="99"/>
      <c r="AF59" s="96"/>
      <c r="AG59" s="150">
        <v>18</v>
      </c>
      <c r="AH59" s="99"/>
      <c r="AI59" s="99"/>
      <c r="AJ59" s="99"/>
      <c r="AK59" s="99"/>
      <c r="AL59" s="99"/>
      <c r="AM59" s="96"/>
    </row>
    <row r="60" spans="2:39" ht="12.75" customHeight="1">
      <c r="G60" s="148" t="s">
        <v>331</v>
      </c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6"/>
      <c r="S60" s="150">
        <v>1</v>
      </c>
      <c r="T60" s="99"/>
      <c r="U60" s="96"/>
      <c r="V60" s="150">
        <v>2</v>
      </c>
      <c r="W60" s="99"/>
      <c r="X60" s="99"/>
      <c r="Y60" s="99"/>
      <c r="Z60" s="99"/>
      <c r="AA60" s="99"/>
      <c r="AB60" s="99"/>
      <c r="AC60" s="99"/>
      <c r="AD60" s="99"/>
      <c r="AE60" s="99"/>
      <c r="AF60" s="96"/>
      <c r="AG60" s="150">
        <v>3</v>
      </c>
      <c r="AH60" s="99"/>
      <c r="AI60" s="99"/>
      <c r="AJ60" s="99"/>
      <c r="AK60" s="99"/>
      <c r="AL60" s="99"/>
      <c r="AM60" s="96"/>
    </row>
    <row r="61" spans="2:39" ht="0" hidden="1" customHeight="1"/>
    <row r="62" spans="2:39" ht="11.85" customHeight="1"/>
    <row r="63" spans="2:39">
      <c r="B63" s="140" t="s">
        <v>332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2"/>
      <c r="S63" s="146" t="s">
        <v>296</v>
      </c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6"/>
      <c r="AG63" s="147" t="s">
        <v>297</v>
      </c>
      <c r="AH63" s="141"/>
      <c r="AI63" s="141"/>
      <c r="AJ63" s="141"/>
      <c r="AK63" s="141"/>
      <c r="AL63" s="141"/>
      <c r="AM63" s="142"/>
    </row>
    <row r="64" spans="2:39">
      <c r="B64" s="143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5"/>
      <c r="S64" s="146" t="s">
        <v>298</v>
      </c>
      <c r="T64" s="99"/>
      <c r="U64" s="96"/>
      <c r="W64" s="146" t="s">
        <v>299</v>
      </c>
      <c r="X64" s="99"/>
      <c r="Y64" s="99"/>
      <c r="Z64" s="99"/>
      <c r="AA64" s="99"/>
      <c r="AB64" s="99"/>
      <c r="AC64" s="99"/>
      <c r="AD64" s="99"/>
      <c r="AE64" s="99"/>
      <c r="AF64" s="96"/>
      <c r="AG64" s="143"/>
      <c r="AH64" s="144"/>
      <c r="AI64" s="144"/>
      <c r="AJ64" s="144"/>
      <c r="AK64" s="144"/>
      <c r="AL64" s="144"/>
      <c r="AM64" s="145"/>
    </row>
    <row r="65" spans="2:39" ht="12.95" customHeight="1">
      <c r="B65" s="148" t="s">
        <v>333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6"/>
      <c r="S65" s="149"/>
      <c r="T65" s="99"/>
      <c r="U65" s="96"/>
      <c r="W65" s="149">
        <v>2</v>
      </c>
      <c r="X65" s="99"/>
      <c r="Y65" s="99"/>
      <c r="Z65" s="99"/>
      <c r="AA65" s="99"/>
      <c r="AB65" s="99"/>
      <c r="AC65" s="99"/>
      <c r="AD65" s="99"/>
      <c r="AE65" s="99"/>
      <c r="AF65" s="96"/>
      <c r="AG65" s="149">
        <v>2</v>
      </c>
      <c r="AH65" s="99"/>
      <c r="AI65" s="99"/>
      <c r="AJ65" s="99"/>
      <c r="AK65" s="99"/>
      <c r="AL65" s="99"/>
      <c r="AM65" s="96"/>
    </row>
    <row r="66" spans="2:39" ht="12.95" customHeight="1">
      <c r="B66" s="148" t="s">
        <v>334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6"/>
      <c r="S66" s="149"/>
      <c r="T66" s="99"/>
      <c r="U66" s="96"/>
      <c r="W66" s="149"/>
      <c r="X66" s="99"/>
      <c r="Y66" s="99"/>
      <c r="Z66" s="99"/>
      <c r="AA66" s="99"/>
      <c r="AB66" s="99"/>
      <c r="AC66" s="99"/>
      <c r="AD66" s="99"/>
      <c r="AE66" s="99"/>
      <c r="AF66" s="96"/>
      <c r="AG66" s="149"/>
      <c r="AH66" s="99"/>
      <c r="AI66" s="99"/>
      <c r="AJ66" s="99"/>
      <c r="AK66" s="99"/>
      <c r="AL66" s="99"/>
      <c r="AM66" s="96"/>
    </row>
    <row r="67" spans="2:39" ht="12.75" customHeight="1">
      <c r="B67" s="148" t="s">
        <v>335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6"/>
      <c r="S67" s="149"/>
      <c r="T67" s="99"/>
      <c r="U67" s="96"/>
      <c r="W67" s="149"/>
      <c r="X67" s="99"/>
      <c r="Y67" s="99"/>
      <c r="Z67" s="99"/>
      <c r="AA67" s="99"/>
      <c r="AB67" s="99"/>
      <c r="AC67" s="99"/>
      <c r="AD67" s="99"/>
      <c r="AE67" s="99"/>
      <c r="AF67" s="96"/>
      <c r="AG67" s="149"/>
      <c r="AH67" s="99"/>
      <c r="AI67" s="99"/>
      <c r="AJ67" s="99"/>
      <c r="AK67" s="99"/>
      <c r="AL67" s="99"/>
      <c r="AM67" s="96"/>
    </row>
    <row r="68" spans="2:39" ht="0" hidden="1" customHeight="1"/>
    <row r="69" spans="2:39" ht="11.85" customHeight="1"/>
    <row r="70" spans="2:39">
      <c r="G70" s="140" t="s">
        <v>336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2"/>
      <c r="S70" s="146" t="s">
        <v>296</v>
      </c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6"/>
      <c r="AG70" s="147" t="s">
        <v>297</v>
      </c>
      <c r="AH70" s="141"/>
      <c r="AI70" s="141"/>
      <c r="AJ70" s="141"/>
      <c r="AK70" s="141"/>
      <c r="AL70" s="141"/>
      <c r="AM70" s="142"/>
    </row>
    <row r="71" spans="2:39">
      <c r="G71" s="143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5"/>
      <c r="S71" s="146" t="s">
        <v>298</v>
      </c>
      <c r="T71" s="99"/>
      <c r="U71" s="96"/>
      <c r="W71" s="146" t="s">
        <v>299</v>
      </c>
      <c r="X71" s="99"/>
      <c r="Y71" s="99"/>
      <c r="Z71" s="99"/>
      <c r="AA71" s="99"/>
      <c r="AB71" s="99"/>
      <c r="AC71" s="99"/>
      <c r="AD71" s="99"/>
      <c r="AE71" s="99"/>
      <c r="AF71" s="96"/>
      <c r="AG71" s="143"/>
      <c r="AH71" s="144"/>
      <c r="AI71" s="144"/>
      <c r="AJ71" s="144"/>
      <c r="AK71" s="144"/>
      <c r="AL71" s="144"/>
      <c r="AM71" s="145"/>
    </row>
    <row r="72" spans="2:39" ht="12.95" customHeight="1">
      <c r="G72" s="148" t="s">
        <v>337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6"/>
      <c r="S72" s="149"/>
      <c r="T72" s="99"/>
      <c r="U72" s="96"/>
      <c r="W72" s="149"/>
      <c r="X72" s="99"/>
      <c r="Y72" s="99"/>
      <c r="Z72" s="99"/>
      <c r="AA72" s="99"/>
      <c r="AB72" s="99"/>
      <c r="AC72" s="99"/>
      <c r="AD72" s="99"/>
      <c r="AE72" s="99"/>
      <c r="AF72" s="96"/>
      <c r="AG72" s="149"/>
      <c r="AH72" s="99"/>
      <c r="AI72" s="99"/>
      <c r="AJ72" s="99"/>
      <c r="AK72" s="99"/>
      <c r="AL72" s="99"/>
      <c r="AM72" s="96"/>
    </row>
    <row r="73" spans="2:39" ht="12.95" customHeight="1">
      <c r="G73" s="148" t="s">
        <v>338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6"/>
      <c r="S73" s="149">
        <v>5</v>
      </c>
      <c r="T73" s="99"/>
      <c r="U73" s="96"/>
      <c r="W73" s="149"/>
      <c r="X73" s="99"/>
      <c r="Y73" s="99"/>
      <c r="Z73" s="99"/>
      <c r="AA73" s="99"/>
      <c r="AB73" s="99"/>
      <c r="AC73" s="99"/>
      <c r="AD73" s="99"/>
      <c r="AE73" s="99"/>
      <c r="AF73" s="96"/>
      <c r="AG73" s="149">
        <v>5</v>
      </c>
      <c r="AH73" s="99"/>
      <c r="AI73" s="99"/>
      <c r="AJ73" s="99"/>
      <c r="AK73" s="99"/>
      <c r="AL73" s="99"/>
      <c r="AM73" s="96"/>
    </row>
    <row r="74" spans="2:39" ht="12.95" customHeight="1">
      <c r="G74" s="148" t="s">
        <v>339</v>
      </c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6"/>
      <c r="S74" s="149"/>
      <c r="T74" s="99"/>
      <c r="U74" s="96"/>
      <c r="W74" s="149"/>
      <c r="X74" s="99"/>
      <c r="Y74" s="99"/>
      <c r="Z74" s="99"/>
      <c r="AA74" s="99"/>
      <c r="AB74" s="99"/>
      <c r="AC74" s="99"/>
      <c r="AD74" s="99"/>
      <c r="AE74" s="99"/>
      <c r="AF74" s="96"/>
      <c r="AG74" s="149"/>
      <c r="AH74" s="99"/>
      <c r="AI74" s="99"/>
      <c r="AJ74" s="99"/>
      <c r="AK74" s="99"/>
      <c r="AL74" s="99"/>
      <c r="AM74" s="96"/>
    </row>
    <row r="75" spans="2:39" ht="12.95" customHeight="1">
      <c r="G75" s="148" t="s">
        <v>340</v>
      </c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6"/>
      <c r="S75" s="149"/>
      <c r="T75" s="99"/>
      <c r="U75" s="96"/>
      <c r="W75" s="149"/>
      <c r="X75" s="99"/>
      <c r="Y75" s="99"/>
      <c r="Z75" s="99"/>
      <c r="AA75" s="99"/>
      <c r="AB75" s="99"/>
      <c r="AC75" s="99"/>
      <c r="AD75" s="99"/>
      <c r="AE75" s="99"/>
      <c r="AF75" s="96"/>
      <c r="AG75" s="149"/>
      <c r="AH75" s="99"/>
      <c r="AI75" s="99"/>
      <c r="AJ75" s="99"/>
      <c r="AK75" s="99"/>
      <c r="AL75" s="99"/>
      <c r="AM75" s="96"/>
    </row>
    <row r="76" spans="2:39" ht="12.75" customHeight="1">
      <c r="G76" s="148" t="s">
        <v>341</v>
      </c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6"/>
      <c r="S76" s="149"/>
      <c r="T76" s="99"/>
      <c r="U76" s="96"/>
      <c r="W76" s="149"/>
      <c r="X76" s="99"/>
      <c r="Y76" s="99"/>
      <c r="Z76" s="99"/>
      <c r="AA76" s="99"/>
      <c r="AB76" s="99"/>
      <c r="AC76" s="99"/>
      <c r="AD76" s="99"/>
      <c r="AE76" s="99"/>
      <c r="AF76" s="96"/>
      <c r="AG76" s="149"/>
      <c r="AH76" s="99"/>
      <c r="AI76" s="99"/>
      <c r="AJ76" s="99"/>
      <c r="AK76" s="99"/>
      <c r="AL76" s="99"/>
      <c r="AM76" s="96"/>
    </row>
    <row r="77" spans="2:39" ht="12.95" customHeight="1">
      <c r="G77" s="148" t="s">
        <v>342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6"/>
      <c r="S77" s="149"/>
      <c r="T77" s="99"/>
      <c r="U77" s="96"/>
      <c r="W77" s="149"/>
      <c r="X77" s="99"/>
      <c r="Y77" s="99"/>
      <c r="Z77" s="99"/>
      <c r="AA77" s="99"/>
      <c r="AB77" s="99"/>
      <c r="AC77" s="99"/>
      <c r="AD77" s="99"/>
      <c r="AE77" s="99"/>
      <c r="AF77" s="96"/>
      <c r="AG77" s="149"/>
      <c r="AH77" s="99"/>
      <c r="AI77" s="99"/>
      <c r="AJ77" s="99"/>
      <c r="AK77" s="99"/>
      <c r="AL77" s="99"/>
      <c r="AM77" s="96"/>
    </row>
    <row r="78" spans="2:39" ht="27.2" customHeight="1"/>
    <row r="79" spans="2:39" ht="18" customHeight="1">
      <c r="B79" s="139" t="s">
        <v>343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</row>
    <row r="80" spans="2:39" ht="3.95" customHeight="1"/>
    <row r="81" spans="2:43">
      <c r="C81" s="140" t="s">
        <v>328</v>
      </c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2"/>
      <c r="S81" s="146" t="s">
        <v>296</v>
      </c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6"/>
      <c r="AJ81" s="147" t="s">
        <v>297</v>
      </c>
      <c r="AK81" s="141"/>
      <c r="AL81" s="141"/>
      <c r="AM81" s="141"/>
      <c r="AN81" s="141"/>
      <c r="AO81" s="141"/>
      <c r="AP81" s="141"/>
      <c r="AQ81" s="142"/>
    </row>
    <row r="82" spans="2:43">
      <c r="C82" s="143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5"/>
      <c r="S82" s="146" t="s">
        <v>298</v>
      </c>
      <c r="T82" s="99"/>
      <c r="U82" s="99"/>
      <c r="V82" s="99"/>
      <c r="W82" s="96"/>
      <c r="X82" s="146" t="s">
        <v>299</v>
      </c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6"/>
      <c r="AJ82" s="143"/>
      <c r="AK82" s="144"/>
      <c r="AL82" s="144"/>
      <c r="AM82" s="144"/>
      <c r="AN82" s="144"/>
      <c r="AO82" s="144"/>
      <c r="AP82" s="144"/>
      <c r="AQ82" s="145"/>
    </row>
    <row r="83" spans="2:43">
      <c r="C83" s="148" t="s">
        <v>344</v>
      </c>
      <c r="D83" s="141"/>
      <c r="E83" s="141"/>
      <c r="F83" s="141"/>
      <c r="G83" s="141"/>
      <c r="H83" s="141"/>
      <c r="I83" s="141"/>
      <c r="J83" s="141"/>
      <c r="K83" s="141"/>
      <c r="L83" s="141"/>
      <c r="M83" s="142"/>
      <c r="O83" s="152" t="s">
        <v>345</v>
      </c>
      <c r="P83" s="99"/>
      <c r="Q83" s="99"/>
      <c r="R83" s="96"/>
      <c r="S83" s="149">
        <v>184</v>
      </c>
      <c r="T83" s="99"/>
      <c r="U83" s="99"/>
      <c r="V83" s="99"/>
      <c r="W83" s="96"/>
      <c r="X83" s="149">
        <v>5</v>
      </c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6"/>
      <c r="AJ83" s="149">
        <v>189</v>
      </c>
      <c r="AK83" s="99"/>
      <c r="AL83" s="99"/>
      <c r="AM83" s="99"/>
      <c r="AN83" s="99"/>
      <c r="AO83" s="99"/>
      <c r="AP83" s="99"/>
      <c r="AQ83" s="96"/>
    </row>
    <row r="84" spans="2:43">
      <c r="C84" s="151"/>
      <c r="D84" s="144"/>
      <c r="E84" s="144"/>
      <c r="F84" s="144"/>
      <c r="G84" s="144"/>
      <c r="H84" s="144"/>
      <c r="I84" s="144"/>
      <c r="J84" s="144"/>
      <c r="K84" s="144"/>
      <c r="L84" s="144"/>
      <c r="M84" s="145"/>
      <c r="O84" s="152" t="s">
        <v>346</v>
      </c>
      <c r="P84" s="99"/>
      <c r="Q84" s="99"/>
      <c r="R84" s="96"/>
      <c r="S84" s="149">
        <v>62</v>
      </c>
      <c r="T84" s="99"/>
      <c r="U84" s="99"/>
      <c r="V84" s="99"/>
      <c r="W84" s="96"/>
      <c r="X84" s="14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6"/>
      <c r="AJ84" s="149">
        <v>62</v>
      </c>
      <c r="AK84" s="99"/>
      <c r="AL84" s="99"/>
      <c r="AM84" s="99"/>
      <c r="AN84" s="99"/>
      <c r="AO84" s="99"/>
      <c r="AP84" s="99"/>
      <c r="AQ84" s="96"/>
    </row>
    <row r="85" spans="2:43">
      <c r="C85" s="148" t="s">
        <v>347</v>
      </c>
      <c r="D85" s="141"/>
      <c r="E85" s="141"/>
      <c r="F85" s="141"/>
      <c r="G85" s="141"/>
      <c r="H85" s="141"/>
      <c r="I85" s="141"/>
      <c r="J85" s="141"/>
      <c r="K85" s="141"/>
      <c r="L85" s="141"/>
      <c r="M85" s="142"/>
      <c r="O85" s="152" t="s">
        <v>345</v>
      </c>
      <c r="P85" s="99"/>
      <c r="Q85" s="99"/>
      <c r="R85" s="96"/>
      <c r="S85" s="149">
        <v>33</v>
      </c>
      <c r="T85" s="99"/>
      <c r="U85" s="99"/>
      <c r="V85" s="99"/>
      <c r="W85" s="96"/>
      <c r="X85" s="149">
        <v>2</v>
      </c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6"/>
      <c r="AJ85" s="149">
        <v>35</v>
      </c>
      <c r="AK85" s="99"/>
      <c r="AL85" s="99"/>
      <c r="AM85" s="99"/>
      <c r="AN85" s="99"/>
      <c r="AO85" s="99"/>
      <c r="AP85" s="99"/>
      <c r="AQ85" s="96"/>
    </row>
    <row r="86" spans="2:43">
      <c r="C86" s="151"/>
      <c r="D86" s="144"/>
      <c r="E86" s="144"/>
      <c r="F86" s="144"/>
      <c r="G86" s="144"/>
      <c r="H86" s="144"/>
      <c r="I86" s="144"/>
      <c r="J86" s="144"/>
      <c r="K86" s="144"/>
      <c r="L86" s="144"/>
      <c r="M86" s="145"/>
      <c r="O86" s="152" t="s">
        <v>346</v>
      </c>
      <c r="P86" s="99"/>
      <c r="Q86" s="99"/>
      <c r="R86" s="96"/>
      <c r="S86" s="149">
        <v>28</v>
      </c>
      <c r="T86" s="99"/>
      <c r="U86" s="99"/>
      <c r="V86" s="99"/>
      <c r="W86" s="96"/>
      <c r="X86" s="14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6"/>
      <c r="AJ86" s="149">
        <v>28</v>
      </c>
      <c r="AK86" s="99"/>
      <c r="AL86" s="99"/>
      <c r="AM86" s="99"/>
      <c r="AN86" s="99"/>
      <c r="AO86" s="99"/>
      <c r="AP86" s="99"/>
      <c r="AQ86" s="96"/>
    </row>
    <row r="87" spans="2:43">
      <c r="C87" s="148" t="s">
        <v>348</v>
      </c>
      <c r="D87" s="141"/>
      <c r="E87" s="141"/>
      <c r="F87" s="141"/>
      <c r="G87" s="141"/>
      <c r="H87" s="141"/>
      <c r="I87" s="141"/>
      <c r="J87" s="141"/>
      <c r="K87" s="141"/>
      <c r="L87" s="141"/>
      <c r="M87" s="142"/>
      <c r="O87" s="152" t="s">
        <v>345</v>
      </c>
      <c r="P87" s="99"/>
      <c r="Q87" s="99"/>
      <c r="R87" s="96"/>
      <c r="S87" s="149"/>
      <c r="T87" s="99"/>
      <c r="U87" s="99"/>
      <c r="V87" s="99"/>
      <c r="W87" s="96"/>
      <c r="X87" s="14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6"/>
      <c r="AJ87" s="149"/>
      <c r="AK87" s="99"/>
      <c r="AL87" s="99"/>
      <c r="AM87" s="99"/>
      <c r="AN87" s="99"/>
      <c r="AO87" s="99"/>
      <c r="AP87" s="99"/>
      <c r="AQ87" s="96"/>
    </row>
    <row r="88" spans="2:43">
      <c r="C88" s="151"/>
      <c r="D88" s="144"/>
      <c r="E88" s="144"/>
      <c r="F88" s="144"/>
      <c r="G88" s="144"/>
      <c r="H88" s="144"/>
      <c r="I88" s="144"/>
      <c r="J88" s="144"/>
      <c r="K88" s="144"/>
      <c r="L88" s="144"/>
      <c r="M88" s="145"/>
      <c r="O88" s="152" t="s">
        <v>346</v>
      </c>
      <c r="P88" s="99"/>
      <c r="Q88" s="99"/>
      <c r="R88" s="96"/>
      <c r="S88" s="149"/>
      <c r="T88" s="99"/>
      <c r="U88" s="99"/>
      <c r="V88" s="99"/>
      <c r="W88" s="96"/>
      <c r="X88" s="14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6"/>
      <c r="AJ88" s="149"/>
      <c r="AK88" s="99"/>
      <c r="AL88" s="99"/>
      <c r="AM88" s="99"/>
      <c r="AN88" s="99"/>
      <c r="AO88" s="99"/>
      <c r="AP88" s="99"/>
      <c r="AQ88" s="96"/>
    </row>
    <row r="89" spans="2:43" ht="13.7" customHeight="1"/>
    <row r="90" spans="2:43">
      <c r="B90" s="140" t="s">
        <v>349</v>
      </c>
      <c r="C90" s="141"/>
      <c r="D90" s="141"/>
      <c r="E90" s="141"/>
      <c r="F90" s="141"/>
      <c r="G90" s="141"/>
      <c r="H90" s="141"/>
      <c r="I90" s="141"/>
      <c r="J90" s="141"/>
      <c r="K90" s="141"/>
      <c r="L90" s="142"/>
      <c r="M90" s="146" t="s">
        <v>350</v>
      </c>
      <c r="N90" s="99"/>
      <c r="O90" s="96"/>
      <c r="P90" s="146" t="s">
        <v>351</v>
      </c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6"/>
    </row>
    <row r="91" spans="2:43">
      <c r="B91" s="143"/>
      <c r="C91" s="144"/>
      <c r="D91" s="144"/>
      <c r="E91" s="144"/>
      <c r="F91" s="144"/>
      <c r="G91" s="144"/>
      <c r="H91" s="144"/>
      <c r="I91" s="144"/>
      <c r="J91" s="144"/>
      <c r="K91" s="144"/>
      <c r="L91" s="145"/>
      <c r="M91" s="146" t="s">
        <v>352</v>
      </c>
      <c r="N91" s="99"/>
      <c r="O91" s="96"/>
      <c r="P91" s="146" t="s">
        <v>353</v>
      </c>
      <c r="Q91" s="99"/>
      <c r="R91" s="99"/>
      <c r="S91" s="99"/>
      <c r="T91" s="99"/>
      <c r="U91" s="96"/>
      <c r="V91" s="146" t="s">
        <v>354</v>
      </c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6"/>
    </row>
    <row r="92" spans="2:43" ht="13.7" customHeight="1">
      <c r="B92" s="148" t="s">
        <v>100</v>
      </c>
      <c r="C92" s="141"/>
      <c r="D92" s="141"/>
      <c r="E92" s="141"/>
      <c r="F92" s="141"/>
      <c r="G92" s="141"/>
      <c r="H92" s="141"/>
      <c r="I92" s="141"/>
      <c r="J92" s="141"/>
      <c r="K92" s="141"/>
      <c r="L92" s="142"/>
      <c r="M92" s="149" t="s">
        <v>355</v>
      </c>
      <c r="N92" s="99"/>
      <c r="O92" s="96"/>
      <c r="P92" s="149">
        <v>5</v>
      </c>
      <c r="Q92" s="99"/>
      <c r="R92" s="99"/>
      <c r="S92" s="99"/>
      <c r="T92" s="99"/>
      <c r="U92" s="96"/>
      <c r="V92" s="149">
        <v>6</v>
      </c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6"/>
    </row>
    <row r="93" spans="2:43" ht="12.75" customHeight="1">
      <c r="B93" s="151"/>
      <c r="C93" s="144"/>
      <c r="D93" s="144"/>
      <c r="E93" s="144"/>
      <c r="F93" s="144"/>
      <c r="G93" s="144"/>
      <c r="H93" s="144"/>
      <c r="I93" s="144"/>
      <c r="J93" s="144"/>
      <c r="K93" s="144"/>
      <c r="L93" s="145"/>
      <c r="M93" s="149" t="s">
        <v>356</v>
      </c>
      <c r="N93" s="99"/>
      <c r="O93" s="96"/>
      <c r="P93" s="149">
        <v>5</v>
      </c>
      <c r="Q93" s="99"/>
      <c r="R93" s="99"/>
      <c r="S93" s="99"/>
      <c r="T93" s="99"/>
      <c r="U93" s="96"/>
      <c r="V93" s="14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6"/>
    </row>
    <row r="94" spans="2:43" ht="13.7" customHeight="1">
      <c r="B94" s="148" t="s">
        <v>357</v>
      </c>
      <c r="C94" s="141"/>
      <c r="D94" s="141"/>
      <c r="E94" s="141"/>
      <c r="F94" s="141"/>
      <c r="G94" s="141"/>
      <c r="H94" s="141"/>
      <c r="I94" s="141"/>
      <c r="J94" s="141"/>
      <c r="K94" s="141"/>
      <c r="L94" s="142"/>
      <c r="M94" s="149" t="s">
        <v>355</v>
      </c>
      <c r="N94" s="99"/>
      <c r="O94" s="96"/>
      <c r="P94" s="149">
        <v>28</v>
      </c>
      <c r="Q94" s="99"/>
      <c r="R94" s="99"/>
      <c r="S94" s="99"/>
      <c r="T94" s="99"/>
      <c r="U94" s="96"/>
      <c r="V94" s="149">
        <v>79</v>
      </c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6"/>
    </row>
    <row r="95" spans="2:43" ht="12.75" customHeight="1">
      <c r="B95" s="151"/>
      <c r="C95" s="144"/>
      <c r="D95" s="144"/>
      <c r="E95" s="144"/>
      <c r="F95" s="144"/>
      <c r="G95" s="144"/>
      <c r="H95" s="144"/>
      <c r="I95" s="144"/>
      <c r="J95" s="144"/>
      <c r="K95" s="144"/>
      <c r="L95" s="145"/>
      <c r="M95" s="149" t="s">
        <v>356</v>
      </c>
      <c r="N95" s="99"/>
      <c r="O95" s="96"/>
      <c r="P95" s="149">
        <v>37</v>
      </c>
      <c r="Q95" s="99"/>
      <c r="R95" s="99"/>
      <c r="S95" s="99"/>
      <c r="T95" s="99"/>
      <c r="U95" s="96"/>
      <c r="V95" s="149">
        <v>316</v>
      </c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6"/>
    </row>
    <row r="96" spans="2:43" ht="13.5" customHeight="1">
      <c r="B96" s="148" t="s">
        <v>358</v>
      </c>
      <c r="C96" s="141"/>
      <c r="D96" s="141"/>
      <c r="E96" s="141"/>
      <c r="F96" s="141"/>
      <c r="G96" s="141"/>
      <c r="H96" s="141"/>
      <c r="I96" s="141"/>
      <c r="J96" s="141"/>
      <c r="K96" s="141"/>
      <c r="L96" s="142"/>
      <c r="M96" s="149" t="s">
        <v>355</v>
      </c>
      <c r="N96" s="99"/>
      <c r="O96" s="96"/>
      <c r="P96" s="149">
        <v>30</v>
      </c>
      <c r="Q96" s="99"/>
      <c r="R96" s="99"/>
      <c r="S96" s="99"/>
      <c r="T96" s="99"/>
      <c r="U96" s="96"/>
      <c r="V96" s="149">
        <v>117</v>
      </c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6"/>
    </row>
    <row r="97" spans="2:38" ht="12.75" customHeight="1">
      <c r="B97" s="151"/>
      <c r="C97" s="144"/>
      <c r="D97" s="144"/>
      <c r="E97" s="144"/>
      <c r="F97" s="144"/>
      <c r="G97" s="144"/>
      <c r="H97" s="144"/>
      <c r="I97" s="144"/>
      <c r="J97" s="144"/>
      <c r="K97" s="144"/>
      <c r="L97" s="145"/>
      <c r="M97" s="149" t="s">
        <v>356</v>
      </c>
      <c r="N97" s="99"/>
      <c r="O97" s="96"/>
      <c r="P97" s="149">
        <v>30</v>
      </c>
      <c r="Q97" s="99"/>
      <c r="R97" s="99"/>
      <c r="S97" s="99"/>
      <c r="T97" s="99"/>
      <c r="U97" s="96"/>
      <c r="V97" s="149">
        <v>120</v>
      </c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6"/>
    </row>
    <row r="98" spans="2:38" ht="13.7" customHeight="1">
      <c r="B98" s="148" t="s">
        <v>359</v>
      </c>
      <c r="C98" s="141"/>
      <c r="D98" s="141"/>
      <c r="E98" s="141"/>
      <c r="F98" s="141"/>
      <c r="G98" s="141"/>
      <c r="H98" s="141"/>
      <c r="I98" s="141"/>
      <c r="J98" s="141"/>
      <c r="K98" s="141"/>
      <c r="L98" s="142"/>
      <c r="M98" s="149" t="s">
        <v>355</v>
      </c>
      <c r="N98" s="99"/>
      <c r="O98" s="96"/>
      <c r="P98" s="149">
        <v>5</v>
      </c>
      <c r="Q98" s="99"/>
      <c r="R98" s="99"/>
      <c r="S98" s="99"/>
      <c r="T98" s="99"/>
      <c r="U98" s="96"/>
      <c r="V98" s="149">
        <v>11</v>
      </c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6"/>
    </row>
    <row r="99" spans="2:38" ht="12.75" customHeight="1">
      <c r="B99" s="151"/>
      <c r="C99" s="144"/>
      <c r="D99" s="144"/>
      <c r="E99" s="144"/>
      <c r="F99" s="144"/>
      <c r="G99" s="144"/>
      <c r="H99" s="144"/>
      <c r="I99" s="144"/>
      <c r="J99" s="144"/>
      <c r="K99" s="144"/>
      <c r="L99" s="145"/>
      <c r="M99" s="149" t="s">
        <v>356</v>
      </c>
      <c r="N99" s="99"/>
      <c r="O99" s="96"/>
      <c r="P99" s="149">
        <v>5</v>
      </c>
      <c r="Q99" s="99"/>
      <c r="R99" s="99"/>
      <c r="S99" s="99"/>
      <c r="T99" s="99"/>
      <c r="U99" s="96"/>
      <c r="V99" s="149">
        <v>11</v>
      </c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6"/>
    </row>
    <row r="100" spans="2:38" ht="13.7" customHeight="1">
      <c r="B100" s="148" t="s">
        <v>360</v>
      </c>
      <c r="C100" s="141"/>
      <c r="D100" s="141"/>
      <c r="E100" s="141"/>
      <c r="F100" s="141"/>
      <c r="G100" s="141"/>
      <c r="H100" s="141"/>
      <c r="I100" s="141"/>
      <c r="J100" s="141"/>
      <c r="K100" s="141"/>
      <c r="L100" s="142"/>
      <c r="M100" s="149" t="s">
        <v>355</v>
      </c>
      <c r="N100" s="99"/>
      <c r="O100" s="96"/>
      <c r="P100" s="149">
        <v>28</v>
      </c>
      <c r="Q100" s="99"/>
      <c r="R100" s="99"/>
      <c r="S100" s="99"/>
      <c r="T100" s="99"/>
      <c r="U100" s="96"/>
      <c r="V100" s="149">
        <v>24</v>
      </c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6"/>
    </row>
    <row r="101" spans="2:38" ht="12.75" customHeight="1">
      <c r="B101" s="151"/>
      <c r="C101" s="144"/>
      <c r="D101" s="144"/>
      <c r="E101" s="144"/>
      <c r="F101" s="144"/>
      <c r="G101" s="144"/>
      <c r="H101" s="144"/>
      <c r="I101" s="144"/>
      <c r="J101" s="144"/>
      <c r="K101" s="144"/>
      <c r="L101" s="145"/>
      <c r="M101" s="149" t="s">
        <v>356</v>
      </c>
      <c r="N101" s="99"/>
      <c r="O101" s="96"/>
      <c r="P101" s="149">
        <v>26</v>
      </c>
      <c r="Q101" s="99"/>
      <c r="R101" s="99"/>
      <c r="S101" s="99"/>
      <c r="T101" s="99"/>
      <c r="U101" s="96"/>
      <c r="V101" s="14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6"/>
    </row>
    <row r="102" spans="2:38" ht="13.7" customHeight="1">
      <c r="B102" s="148" t="s">
        <v>361</v>
      </c>
      <c r="C102" s="141"/>
      <c r="D102" s="141"/>
      <c r="E102" s="141"/>
      <c r="F102" s="141"/>
      <c r="G102" s="141"/>
      <c r="H102" s="141"/>
      <c r="I102" s="141"/>
      <c r="J102" s="141"/>
      <c r="K102" s="141"/>
      <c r="L102" s="142"/>
      <c r="M102" s="149" t="s">
        <v>355</v>
      </c>
      <c r="N102" s="99"/>
      <c r="O102" s="96"/>
      <c r="P102" s="149">
        <v>86</v>
      </c>
      <c r="Q102" s="99"/>
      <c r="R102" s="99"/>
      <c r="S102" s="99"/>
      <c r="T102" s="99"/>
      <c r="U102" s="96"/>
      <c r="V102" s="149">
        <v>140</v>
      </c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6"/>
    </row>
    <row r="103" spans="2:38" ht="12.75" customHeight="1">
      <c r="B103" s="151"/>
      <c r="C103" s="144"/>
      <c r="D103" s="144"/>
      <c r="E103" s="144"/>
      <c r="F103" s="144"/>
      <c r="G103" s="144"/>
      <c r="H103" s="144"/>
      <c r="I103" s="144"/>
      <c r="J103" s="144"/>
      <c r="K103" s="144"/>
      <c r="L103" s="145"/>
      <c r="M103" s="149" t="s">
        <v>356</v>
      </c>
      <c r="N103" s="99"/>
      <c r="O103" s="96"/>
      <c r="P103" s="149">
        <v>1040</v>
      </c>
      <c r="Q103" s="99"/>
      <c r="R103" s="99"/>
      <c r="S103" s="99"/>
      <c r="T103" s="99"/>
      <c r="U103" s="96"/>
      <c r="V103" s="149">
        <v>4200</v>
      </c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6"/>
    </row>
    <row r="104" spans="2:38" ht="13.7" customHeight="1">
      <c r="B104" s="148" t="s">
        <v>362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2"/>
      <c r="M104" s="149" t="s">
        <v>355</v>
      </c>
      <c r="N104" s="99"/>
      <c r="O104" s="96"/>
      <c r="P104" s="149"/>
      <c r="Q104" s="99"/>
      <c r="R104" s="99"/>
      <c r="S104" s="99"/>
      <c r="T104" s="99"/>
      <c r="U104" s="96"/>
      <c r="V104" s="14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6"/>
    </row>
    <row r="105" spans="2:38" ht="12.75" customHeight="1">
      <c r="B105" s="151"/>
      <c r="C105" s="144"/>
      <c r="D105" s="144"/>
      <c r="E105" s="144"/>
      <c r="F105" s="144"/>
      <c r="G105" s="144"/>
      <c r="H105" s="144"/>
      <c r="I105" s="144"/>
      <c r="J105" s="144"/>
      <c r="K105" s="144"/>
      <c r="L105" s="145"/>
      <c r="M105" s="149" t="s">
        <v>356</v>
      </c>
      <c r="N105" s="99"/>
      <c r="O105" s="96"/>
      <c r="P105" s="149"/>
      <c r="Q105" s="99"/>
      <c r="R105" s="99"/>
      <c r="S105" s="99"/>
      <c r="T105" s="99"/>
      <c r="U105" s="96"/>
      <c r="V105" s="14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6"/>
    </row>
    <row r="106" spans="2:38" ht="13.5" customHeight="1">
      <c r="B106" s="148" t="s">
        <v>363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2"/>
      <c r="M106" s="149" t="s">
        <v>355</v>
      </c>
      <c r="N106" s="99"/>
      <c r="O106" s="96"/>
      <c r="P106" s="149"/>
      <c r="Q106" s="99"/>
      <c r="R106" s="99"/>
      <c r="S106" s="99"/>
      <c r="T106" s="99"/>
      <c r="U106" s="96"/>
      <c r="V106" s="14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6"/>
    </row>
    <row r="107" spans="2:38" ht="12.75" customHeight="1">
      <c r="B107" s="151"/>
      <c r="C107" s="144"/>
      <c r="D107" s="144"/>
      <c r="E107" s="144"/>
      <c r="F107" s="144"/>
      <c r="G107" s="144"/>
      <c r="H107" s="144"/>
      <c r="I107" s="144"/>
      <c r="J107" s="144"/>
      <c r="K107" s="144"/>
      <c r="L107" s="145"/>
      <c r="M107" s="149" t="s">
        <v>356</v>
      </c>
      <c r="N107" s="99"/>
      <c r="O107" s="96"/>
      <c r="P107" s="149"/>
      <c r="Q107" s="99"/>
      <c r="R107" s="99"/>
      <c r="S107" s="99"/>
      <c r="T107" s="99"/>
      <c r="U107" s="96"/>
      <c r="V107" s="14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6"/>
    </row>
    <row r="108" spans="2:38" ht="13.7" customHeight="1">
      <c r="B108" s="148" t="s">
        <v>364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2"/>
      <c r="M108" s="149" t="s">
        <v>355</v>
      </c>
      <c r="N108" s="99"/>
      <c r="O108" s="96"/>
      <c r="P108" s="149"/>
      <c r="Q108" s="99"/>
      <c r="R108" s="99"/>
      <c r="S108" s="99"/>
      <c r="T108" s="99"/>
      <c r="U108" s="96"/>
      <c r="V108" s="14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6"/>
    </row>
    <row r="109" spans="2:38" ht="12.75" customHeight="1">
      <c r="B109" s="151"/>
      <c r="C109" s="144"/>
      <c r="D109" s="144"/>
      <c r="E109" s="144"/>
      <c r="F109" s="144"/>
      <c r="G109" s="144"/>
      <c r="H109" s="144"/>
      <c r="I109" s="144"/>
      <c r="J109" s="144"/>
      <c r="K109" s="144"/>
      <c r="L109" s="145"/>
      <c r="M109" s="149" t="s">
        <v>356</v>
      </c>
      <c r="N109" s="99"/>
      <c r="O109" s="96"/>
      <c r="P109" s="149"/>
      <c r="Q109" s="99"/>
      <c r="R109" s="99"/>
      <c r="S109" s="99"/>
      <c r="T109" s="99"/>
      <c r="U109" s="96"/>
      <c r="V109" s="14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6"/>
    </row>
    <row r="110" spans="2:38" ht="13.7" customHeight="1">
      <c r="B110" s="148" t="s">
        <v>109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2"/>
      <c r="M110" s="149" t="s">
        <v>355</v>
      </c>
      <c r="N110" s="99"/>
      <c r="O110" s="96"/>
      <c r="P110" s="149"/>
      <c r="Q110" s="99"/>
      <c r="R110" s="99"/>
      <c r="S110" s="99"/>
      <c r="T110" s="99"/>
      <c r="U110" s="96"/>
      <c r="V110" s="14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6"/>
    </row>
    <row r="111" spans="2:38" ht="12.75" customHeight="1">
      <c r="B111" s="151"/>
      <c r="C111" s="144"/>
      <c r="D111" s="144"/>
      <c r="E111" s="144"/>
      <c r="F111" s="144"/>
      <c r="G111" s="144"/>
      <c r="H111" s="144"/>
      <c r="I111" s="144"/>
      <c r="J111" s="144"/>
      <c r="K111" s="144"/>
      <c r="L111" s="145"/>
      <c r="M111" s="149" t="s">
        <v>356</v>
      </c>
      <c r="N111" s="99"/>
      <c r="O111" s="96"/>
      <c r="P111" s="149"/>
      <c r="Q111" s="99"/>
      <c r="R111" s="99"/>
      <c r="S111" s="99"/>
      <c r="T111" s="99"/>
      <c r="U111" s="96"/>
      <c r="V111" s="14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6"/>
    </row>
    <row r="112" spans="2:38" ht="13.7" customHeight="1">
      <c r="B112" s="148" t="s">
        <v>365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2"/>
      <c r="M112" s="149" t="s">
        <v>355</v>
      </c>
      <c r="N112" s="99"/>
      <c r="O112" s="96"/>
      <c r="P112" s="149">
        <v>1</v>
      </c>
      <c r="Q112" s="99"/>
      <c r="R112" s="99"/>
      <c r="S112" s="99"/>
      <c r="T112" s="99"/>
      <c r="U112" s="96"/>
      <c r="V112" s="14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6"/>
    </row>
    <row r="113" spans="2:43" ht="12.75" customHeight="1">
      <c r="B113" s="151"/>
      <c r="C113" s="144"/>
      <c r="D113" s="144"/>
      <c r="E113" s="144"/>
      <c r="F113" s="144"/>
      <c r="G113" s="144"/>
      <c r="H113" s="144"/>
      <c r="I113" s="144"/>
      <c r="J113" s="144"/>
      <c r="K113" s="144"/>
      <c r="L113" s="145"/>
      <c r="M113" s="149" t="s">
        <v>356</v>
      </c>
      <c r="N113" s="99"/>
      <c r="O113" s="96"/>
      <c r="P113" s="149"/>
      <c r="Q113" s="99"/>
      <c r="R113" s="99"/>
      <c r="S113" s="99"/>
      <c r="T113" s="99"/>
      <c r="U113" s="96"/>
      <c r="V113" s="14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6"/>
    </row>
    <row r="114" spans="2:43" ht="13.7" customHeight="1">
      <c r="B114" s="148" t="s">
        <v>366</v>
      </c>
      <c r="C114" s="141"/>
      <c r="D114" s="141"/>
      <c r="E114" s="141"/>
      <c r="F114" s="141"/>
      <c r="G114" s="141"/>
      <c r="H114" s="141"/>
      <c r="I114" s="141"/>
      <c r="J114" s="141"/>
      <c r="K114" s="141"/>
      <c r="L114" s="142"/>
      <c r="M114" s="149" t="s">
        <v>355</v>
      </c>
      <c r="N114" s="99"/>
      <c r="O114" s="96"/>
      <c r="P114" s="149"/>
      <c r="Q114" s="99"/>
      <c r="R114" s="99"/>
      <c r="S114" s="99"/>
      <c r="T114" s="99"/>
      <c r="U114" s="96"/>
      <c r="V114" s="14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6"/>
    </row>
    <row r="115" spans="2:43" ht="12.75" customHeight="1">
      <c r="B115" s="151"/>
      <c r="C115" s="144"/>
      <c r="D115" s="144"/>
      <c r="E115" s="144"/>
      <c r="F115" s="144"/>
      <c r="G115" s="144"/>
      <c r="H115" s="144"/>
      <c r="I115" s="144"/>
      <c r="J115" s="144"/>
      <c r="K115" s="144"/>
      <c r="L115" s="145"/>
      <c r="M115" s="149" t="s">
        <v>356</v>
      </c>
      <c r="N115" s="99"/>
      <c r="O115" s="96"/>
      <c r="P115" s="149"/>
      <c r="Q115" s="99"/>
      <c r="R115" s="99"/>
      <c r="S115" s="99"/>
      <c r="T115" s="99"/>
      <c r="U115" s="96"/>
      <c r="V115" s="14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6"/>
    </row>
    <row r="116" spans="2:43" ht="13.5" customHeight="1">
      <c r="B116" s="148" t="s">
        <v>367</v>
      </c>
      <c r="C116" s="141"/>
      <c r="D116" s="141"/>
      <c r="E116" s="141"/>
      <c r="F116" s="141"/>
      <c r="G116" s="141"/>
      <c r="H116" s="141"/>
      <c r="I116" s="141"/>
      <c r="J116" s="141"/>
      <c r="K116" s="141"/>
      <c r="L116" s="142"/>
      <c r="M116" s="149" t="s">
        <v>355</v>
      </c>
      <c r="N116" s="99"/>
      <c r="O116" s="96"/>
      <c r="P116" s="149"/>
      <c r="Q116" s="99"/>
      <c r="R116" s="99"/>
      <c r="S116" s="99"/>
      <c r="T116" s="99"/>
      <c r="U116" s="96"/>
      <c r="V116" s="14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6"/>
    </row>
    <row r="117" spans="2:43" ht="12.75" customHeight="1">
      <c r="B117" s="151"/>
      <c r="C117" s="144"/>
      <c r="D117" s="144"/>
      <c r="E117" s="144"/>
      <c r="F117" s="144"/>
      <c r="G117" s="144"/>
      <c r="H117" s="144"/>
      <c r="I117" s="144"/>
      <c r="J117" s="144"/>
      <c r="K117" s="144"/>
      <c r="L117" s="145"/>
      <c r="M117" s="149" t="s">
        <v>356</v>
      </c>
      <c r="N117" s="99"/>
      <c r="O117" s="96"/>
      <c r="P117" s="149"/>
      <c r="Q117" s="99"/>
      <c r="R117" s="99"/>
      <c r="S117" s="99"/>
      <c r="T117" s="99"/>
      <c r="U117" s="96"/>
      <c r="V117" s="14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6"/>
    </row>
    <row r="118" spans="2:43" ht="13.15" customHeight="1"/>
    <row r="119" spans="2:43" ht="18" customHeight="1">
      <c r="B119" s="153" t="s">
        <v>13</v>
      </c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154"/>
      <c r="S119" s="155" t="s">
        <v>13</v>
      </c>
      <c r="T119" s="99"/>
      <c r="U119" s="99"/>
      <c r="V119" s="99"/>
      <c r="W119" s="96"/>
      <c r="X119" s="146" t="s">
        <v>297</v>
      </c>
      <c r="Y119" s="99"/>
      <c r="Z119" s="99"/>
      <c r="AA119" s="96"/>
    </row>
    <row r="120" spans="2:43" ht="12.95" customHeight="1">
      <c r="B120" s="148" t="s">
        <v>368</v>
      </c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2"/>
      <c r="S120" s="149" t="s">
        <v>355</v>
      </c>
      <c r="T120" s="99"/>
      <c r="U120" s="99"/>
      <c r="V120" s="99"/>
      <c r="W120" s="96"/>
      <c r="X120" s="149"/>
      <c r="Y120" s="99"/>
      <c r="Z120" s="99"/>
      <c r="AA120" s="96"/>
    </row>
    <row r="121" spans="2:43" ht="12.95" customHeight="1">
      <c r="B121" s="151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5"/>
      <c r="S121" s="149" t="s">
        <v>356</v>
      </c>
      <c r="T121" s="99"/>
      <c r="U121" s="99"/>
      <c r="V121" s="99"/>
      <c r="W121" s="96"/>
      <c r="X121" s="149"/>
      <c r="Y121" s="99"/>
      <c r="Z121" s="99"/>
      <c r="AA121" s="96"/>
    </row>
    <row r="122" spans="2:43" ht="12.75" customHeight="1">
      <c r="B122" s="148" t="s">
        <v>369</v>
      </c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2"/>
      <c r="S122" s="149" t="s">
        <v>355</v>
      </c>
      <c r="T122" s="99"/>
      <c r="U122" s="99"/>
      <c r="V122" s="99"/>
      <c r="W122" s="96"/>
      <c r="X122" s="149"/>
      <c r="Y122" s="99"/>
      <c r="Z122" s="99"/>
      <c r="AA122" s="96"/>
    </row>
    <row r="123" spans="2:43" ht="12.95" customHeight="1">
      <c r="B123" s="151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5"/>
      <c r="S123" s="149" t="s">
        <v>356</v>
      </c>
      <c r="T123" s="99"/>
      <c r="U123" s="99"/>
      <c r="V123" s="99"/>
      <c r="W123" s="96"/>
      <c r="X123" s="149"/>
      <c r="Y123" s="99"/>
      <c r="Z123" s="99"/>
      <c r="AA123" s="96"/>
    </row>
    <row r="124" spans="2:43" ht="30.75" customHeight="1"/>
    <row r="125" spans="2:43" ht="18" customHeight="1">
      <c r="B125" s="139" t="s">
        <v>370</v>
      </c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</row>
    <row r="126" spans="2:43" ht="3.95" customHeight="1"/>
    <row r="127" spans="2:43" ht="18" customHeight="1">
      <c r="C127" s="146" t="s">
        <v>371</v>
      </c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6"/>
      <c r="R127" s="146" t="s">
        <v>298</v>
      </c>
      <c r="S127" s="99"/>
      <c r="T127" s="99"/>
      <c r="U127" s="96"/>
      <c r="W127" s="146" t="s">
        <v>299</v>
      </c>
      <c r="X127" s="99"/>
      <c r="Y127" s="99"/>
      <c r="Z127" s="99"/>
      <c r="AA127" s="99"/>
      <c r="AB127" s="99"/>
      <c r="AC127" s="99"/>
      <c r="AD127" s="99"/>
      <c r="AE127" s="99"/>
      <c r="AF127" s="99"/>
      <c r="AG127" s="96"/>
      <c r="AI127" s="147" t="s">
        <v>297</v>
      </c>
      <c r="AJ127" s="99"/>
      <c r="AK127" s="99"/>
      <c r="AL127" s="99"/>
      <c r="AM127" s="99"/>
      <c r="AN127" s="99"/>
      <c r="AO127" s="99"/>
      <c r="AP127" s="99"/>
      <c r="AQ127" s="96"/>
    </row>
    <row r="128" spans="2:43" ht="12.95" customHeight="1">
      <c r="C128" s="148" t="s">
        <v>372</v>
      </c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6"/>
      <c r="R128" s="149">
        <v>286</v>
      </c>
      <c r="S128" s="99"/>
      <c r="T128" s="99"/>
      <c r="U128" s="96"/>
      <c r="W128" s="149">
        <v>17</v>
      </c>
      <c r="X128" s="99"/>
      <c r="Y128" s="99"/>
      <c r="Z128" s="99"/>
      <c r="AA128" s="99"/>
      <c r="AB128" s="99"/>
      <c r="AC128" s="99"/>
      <c r="AD128" s="99"/>
      <c r="AE128" s="99"/>
      <c r="AF128" s="99"/>
      <c r="AG128" s="96"/>
      <c r="AI128" s="149">
        <v>303</v>
      </c>
      <c r="AJ128" s="99"/>
      <c r="AK128" s="99"/>
      <c r="AL128" s="99"/>
      <c r="AM128" s="99"/>
      <c r="AN128" s="99"/>
      <c r="AO128" s="99"/>
      <c r="AP128" s="99"/>
      <c r="AQ128" s="96"/>
    </row>
    <row r="129" spans="3:43" ht="12.75" customHeight="1">
      <c r="C129" s="148" t="s">
        <v>373</v>
      </c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6"/>
      <c r="R129" s="149">
        <v>279</v>
      </c>
      <c r="S129" s="99"/>
      <c r="T129" s="99"/>
      <c r="U129" s="96"/>
      <c r="W129" s="149">
        <v>19</v>
      </c>
      <c r="X129" s="99"/>
      <c r="Y129" s="99"/>
      <c r="Z129" s="99"/>
      <c r="AA129" s="99"/>
      <c r="AB129" s="99"/>
      <c r="AC129" s="99"/>
      <c r="AD129" s="99"/>
      <c r="AE129" s="99"/>
      <c r="AF129" s="99"/>
      <c r="AG129" s="96"/>
      <c r="AI129" s="149">
        <v>298</v>
      </c>
      <c r="AJ129" s="99"/>
      <c r="AK129" s="99"/>
      <c r="AL129" s="99"/>
      <c r="AM129" s="99"/>
      <c r="AN129" s="99"/>
      <c r="AO129" s="99"/>
      <c r="AP129" s="99"/>
      <c r="AQ129" s="96"/>
    </row>
    <row r="130" spans="3:43" ht="0" hidden="1" customHeight="1"/>
    <row r="131" spans="3:43" ht="21.4" customHeight="1"/>
    <row r="132" spans="3:43" ht="18" customHeight="1">
      <c r="H132" s="139" t="s">
        <v>374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</row>
    <row r="133" spans="3:43" ht="3.95" customHeight="1"/>
    <row r="134" spans="3:43" ht="18" customHeight="1">
      <c r="C134" s="140" t="s">
        <v>375</v>
      </c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6"/>
      <c r="T134" s="147" t="s">
        <v>298</v>
      </c>
      <c r="U134" s="99"/>
      <c r="V134" s="99"/>
      <c r="W134" s="96"/>
      <c r="X134" s="147" t="s">
        <v>299</v>
      </c>
      <c r="Y134" s="99"/>
      <c r="Z134" s="99"/>
      <c r="AA134" s="99"/>
      <c r="AB134" s="99"/>
      <c r="AC134" s="99"/>
      <c r="AD134" s="99"/>
      <c r="AE134" s="99"/>
      <c r="AF134" s="99"/>
      <c r="AG134" s="96"/>
      <c r="AH134" s="147" t="s">
        <v>297</v>
      </c>
      <c r="AI134" s="99"/>
      <c r="AJ134" s="99"/>
      <c r="AK134" s="99"/>
      <c r="AL134" s="99"/>
      <c r="AM134" s="99"/>
      <c r="AN134" s="99"/>
      <c r="AO134" s="96"/>
    </row>
    <row r="135" spans="3:43" ht="12.95" customHeight="1">
      <c r="C135" s="148" t="s">
        <v>376</v>
      </c>
      <c r="D135" s="141"/>
      <c r="E135" s="141"/>
      <c r="F135" s="141"/>
      <c r="G135" s="141"/>
      <c r="H135" s="141"/>
      <c r="I135" s="142"/>
      <c r="J135" s="148" t="s">
        <v>377</v>
      </c>
      <c r="K135" s="148" t="s">
        <v>378</v>
      </c>
      <c r="L135" s="99"/>
      <c r="M135" s="99"/>
      <c r="N135" s="99"/>
      <c r="O135" s="99"/>
      <c r="P135" s="99"/>
      <c r="Q135" s="99"/>
      <c r="R135" s="99"/>
      <c r="S135" s="96"/>
      <c r="T135" s="149"/>
      <c r="U135" s="99"/>
      <c r="V135" s="99"/>
      <c r="W135" s="96"/>
      <c r="X135" s="149"/>
      <c r="Y135" s="99"/>
      <c r="Z135" s="99"/>
      <c r="AA135" s="99"/>
      <c r="AB135" s="99"/>
      <c r="AC135" s="99"/>
      <c r="AD135" s="99"/>
      <c r="AE135" s="99"/>
      <c r="AF135" s="99"/>
      <c r="AG135" s="96"/>
      <c r="AH135" s="149"/>
      <c r="AI135" s="99"/>
      <c r="AJ135" s="99"/>
      <c r="AK135" s="99"/>
      <c r="AL135" s="99"/>
      <c r="AM135" s="99"/>
      <c r="AN135" s="99"/>
      <c r="AO135" s="96"/>
    </row>
    <row r="136" spans="3:43" ht="12.95" customHeight="1">
      <c r="C136" s="156"/>
      <c r="D136" s="97"/>
      <c r="E136" s="97"/>
      <c r="F136" s="97"/>
      <c r="G136" s="97"/>
      <c r="H136" s="97"/>
      <c r="I136" s="157"/>
      <c r="J136" s="101"/>
      <c r="K136" s="148" t="s">
        <v>379</v>
      </c>
      <c r="L136" s="99"/>
      <c r="M136" s="99"/>
      <c r="N136" s="99"/>
      <c r="O136" s="99"/>
      <c r="P136" s="99"/>
      <c r="Q136" s="99"/>
      <c r="R136" s="99"/>
      <c r="S136" s="96"/>
      <c r="T136" s="149"/>
      <c r="U136" s="99"/>
      <c r="V136" s="99"/>
      <c r="W136" s="96"/>
      <c r="X136" s="149"/>
      <c r="Y136" s="99"/>
      <c r="Z136" s="99"/>
      <c r="AA136" s="99"/>
      <c r="AB136" s="99"/>
      <c r="AC136" s="99"/>
      <c r="AD136" s="99"/>
      <c r="AE136" s="99"/>
      <c r="AF136" s="99"/>
      <c r="AG136" s="96"/>
      <c r="AH136" s="149"/>
      <c r="AI136" s="99"/>
      <c r="AJ136" s="99"/>
      <c r="AK136" s="99"/>
      <c r="AL136" s="99"/>
      <c r="AM136" s="99"/>
      <c r="AN136" s="99"/>
      <c r="AO136" s="96"/>
    </row>
    <row r="137" spans="3:43" ht="12.75" customHeight="1">
      <c r="C137" s="156"/>
      <c r="D137" s="97"/>
      <c r="E137" s="97"/>
      <c r="F137" s="97"/>
      <c r="G137" s="97"/>
      <c r="H137" s="97"/>
      <c r="I137" s="157"/>
      <c r="J137" s="148" t="s">
        <v>380</v>
      </c>
      <c r="K137" s="148" t="s">
        <v>378</v>
      </c>
      <c r="L137" s="99"/>
      <c r="M137" s="99"/>
      <c r="N137" s="99"/>
      <c r="O137" s="99"/>
      <c r="P137" s="99"/>
      <c r="Q137" s="99"/>
      <c r="R137" s="99"/>
      <c r="S137" s="96"/>
      <c r="T137" s="149"/>
      <c r="U137" s="99"/>
      <c r="V137" s="99"/>
      <c r="W137" s="96"/>
      <c r="X137" s="149"/>
      <c r="Y137" s="99"/>
      <c r="Z137" s="99"/>
      <c r="AA137" s="99"/>
      <c r="AB137" s="99"/>
      <c r="AC137" s="99"/>
      <c r="AD137" s="99"/>
      <c r="AE137" s="99"/>
      <c r="AF137" s="99"/>
      <c r="AG137" s="96"/>
      <c r="AH137" s="149"/>
      <c r="AI137" s="99"/>
      <c r="AJ137" s="99"/>
      <c r="AK137" s="99"/>
      <c r="AL137" s="99"/>
      <c r="AM137" s="99"/>
      <c r="AN137" s="99"/>
      <c r="AO137" s="96"/>
    </row>
    <row r="138" spans="3:43" ht="12.95" customHeight="1">
      <c r="C138" s="151"/>
      <c r="D138" s="144"/>
      <c r="E138" s="144"/>
      <c r="F138" s="144"/>
      <c r="G138" s="144"/>
      <c r="H138" s="144"/>
      <c r="I138" s="145"/>
      <c r="J138" s="101"/>
      <c r="K138" s="148" t="s">
        <v>379</v>
      </c>
      <c r="L138" s="99"/>
      <c r="M138" s="99"/>
      <c r="N138" s="99"/>
      <c r="O138" s="99"/>
      <c r="P138" s="99"/>
      <c r="Q138" s="99"/>
      <c r="R138" s="99"/>
      <c r="S138" s="96"/>
      <c r="T138" s="149"/>
      <c r="U138" s="99"/>
      <c r="V138" s="99"/>
      <c r="W138" s="96"/>
      <c r="X138" s="149"/>
      <c r="Y138" s="99"/>
      <c r="Z138" s="99"/>
      <c r="AA138" s="99"/>
      <c r="AB138" s="99"/>
      <c r="AC138" s="99"/>
      <c r="AD138" s="99"/>
      <c r="AE138" s="99"/>
      <c r="AF138" s="99"/>
      <c r="AG138" s="96"/>
      <c r="AH138" s="149"/>
      <c r="AI138" s="99"/>
      <c r="AJ138" s="99"/>
      <c r="AK138" s="99"/>
      <c r="AL138" s="99"/>
      <c r="AM138" s="99"/>
      <c r="AN138" s="99"/>
      <c r="AO138" s="96"/>
    </row>
    <row r="139" spans="3:43" ht="12.95" customHeight="1">
      <c r="C139" s="148" t="s">
        <v>381</v>
      </c>
      <c r="D139" s="141"/>
      <c r="E139" s="141"/>
      <c r="F139" s="141"/>
      <c r="G139" s="141"/>
      <c r="H139" s="141"/>
      <c r="I139" s="142"/>
      <c r="J139" s="148" t="s">
        <v>377</v>
      </c>
      <c r="K139" s="148" t="s">
        <v>378</v>
      </c>
      <c r="L139" s="99"/>
      <c r="M139" s="99"/>
      <c r="N139" s="99"/>
      <c r="O139" s="99"/>
      <c r="P139" s="99"/>
      <c r="Q139" s="99"/>
      <c r="R139" s="99"/>
      <c r="S139" s="96"/>
      <c r="T139" s="149"/>
      <c r="U139" s="99"/>
      <c r="V139" s="99"/>
      <c r="W139" s="96"/>
      <c r="X139" s="149"/>
      <c r="Y139" s="99"/>
      <c r="Z139" s="99"/>
      <c r="AA139" s="99"/>
      <c r="AB139" s="99"/>
      <c r="AC139" s="99"/>
      <c r="AD139" s="99"/>
      <c r="AE139" s="99"/>
      <c r="AF139" s="99"/>
      <c r="AG139" s="96"/>
      <c r="AH139" s="149"/>
      <c r="AI139" s="99"/>
      <c r="AJ139" s="99"/>
      <c r="AK139" s="99"/>
      <c r="AL139" s="99"/>
      <c r="AM139" s="99"/>
      <c r="AN139" s="99"/>
      <c r="AO139" s="96"/>
    </row>
    <row r="140" spans="3:43" ht="12.95" customHeight="1">
      <c r="C140" s="156"/>
      <c r="D140" s="97"/>
      <c r="E140" s="97"/>
      <c r="F140" s="97"/>
      <c r="G140" s="97"/>
      <c r="H140" s="97"/>
      <c r="I140" s="157"/>
      <c r="J140" s="101"/>
      <c r="K140" s="148" t="s">
        <v>379</v>
      </c>
      <c r="L140" s="99"/>
      <c r="M140" s="99"/>
      <c r="N140" s="99"/>
      <c r="O140" s="99"/>
      <c r="P140" s="99"/>
      <c r="Q140" s="99"/>
      <c r="R140" s="99"/>
      <c r="S140" s="96"/>
      <c r="T140" s="149"/>
      <c r="U140" s="99"/>
      <c r="V140" s="99"/>
      <c r="W140" s="96"/>
      <c r="X140" s="149"/>
      <c r="Y140" s="99"/>
      <c r="Z140" s="99"/>
      <c r="AA140" s="99"/>
      <c r="AB140" s="99"/>
      <c r="AC140" s="99"/>
      <c r="AD140" s="99"/>
      <c r="AE140" s="99"/>
      <c r="AF140" s="99"/>
      <c r="AG140" s="96"/>
      <c r="AH140" s="149"/>
      <c r="AI140" s="99"/>
      <c r="AJ140" s="99"/>
      <c r="AK140" s="99"/>
      <c r="AL140" s="99"/>
      <c r="AM140" s="99"/>
      <c r="AN140" s="99"/>
      <c r="AO140" s="96"/>
    </row>
    <row r="141" spans="3:43" ht="12.95" customHeight="1">
      <c r="C141" s="156"/>
      <c r="D141" s="97"/>
      <c r="E141" s="97"/>
      <c r="F141" s="97"/>
      <c r="G141" s="97"/>
      <c r="H141" s="97"/>
      <c r="I141" s="157"/>
      <c r="J141" s="148" t="s">
        <v>380</v>
      </c>
      <c r="K141" s="148" t="s">
        <v>378</v>
      </c>
      <c r="L141" s="99"/>
      <c r="M141" s="99"/>
      <c r="N141" s="99"/>
      <c r="O141" s="99"/>
      <c r="P141" s="99"/>
      <c r="Q141" s="99"/>
      <c r="R141" s="99"/>
      <c r="S141" s="96"/>
      <c r="T141" s="149"/>
      <c r="U141" s="99"/>
      <c r="V141" s="99"/>
      <c r="W141" s="96"/>
      <c r="X141" s="149"/>
      <c r="Y141" s="99"/>
      <c r="Z141" s="99"/>
      <c r="AA141" s="99"/>
      <c r="AB141" s="99"/>
      <c r="AC141" s="99"/>
      <c r="AD141" s="99"/>
      <c r="AE141" s="99"/>
      <c r="AF141" s="99"/>
      <c r="AG141" s="96"/>
      <c r="AH141" s="149"/>
      <c r="AI141" s="99"/>
      <c r="AJ141" s="99"/>
      <c r="AK141" s="99"/>
      <c r="AL141" s="99"/>
      <c r="AM141" s="99"/>
      <c r="AN141" s="99"/>
      <c r="AO141" s="96"/>
    </row>
    <row r="142" spans="3:43" ht="12.75" customHeight="1">
      <c r="C142" s="151"/>
      <c r="D142" s="144"/>
      <c r="E142" s="144"/>
      <c r="F142" s="144"/>
      <c r="G142" s="144"/>
      <c r="H142" s="144"/>
      <c r="I142" s="145"/>
      <c r="J142" s="101"/>
      <c r="K142" s="148" t="s">
        <v>379</v>
      </c>
      <c r="L142" s="99"/>
      <c r="M142" s="99"/>
      <c r="N142" s="99"/>
      <c r="O142" s="99"/>
      <c r="P142" s="99"/>
      <c r="Q142" s="99"/>
      <c r="R142" s="99"/>
      <c r="S142" s="96"/>
      <c r="T142" s="149"/>
      <c r="U142" s="99"/>
      <c r="V142" s="99"/>
      <c r="W142" s="96"/>
      <c r="X142" s="149"/>
      <c r="Y142" s="99"/>
      <c r="Z142" s="99"/>
      <c r="AA142" s="99"/>
      <c r="AB142" s="99"/>
      <c r="AC142" s="99"/>
      <c r="AD142" s="99"/>
      <c r="AE142" s="99"/>
      <c r="AF142" s="99"/>
      <c r="AG142" s="96"/>
      <c r="AH142" s="149"/>
      <c r="AI142" s="99"/>
      <c r="AJ142" s="99"/>
      <c r="AK142" s="99"/>
      <c r="AL142" s="99"/>
      <c r="AM142" s="99"/>
      <c r="AN142" s="99"/>
      <c r="AO142" s="96"/>
    </row>
    <row r="143" spans="3:43" ht="12.95" customHeight="1">
      <c r="C143" s="148" t="s">
        <v>382</v>
      </c>
      <c r="D143" s="141"/>
      <c r="E143" s="141"/>
      <c r="F143" s="141"/>
      <c r="G143" s="141"/>
      <c r="H143" s="141"/>
      <c r="I143" s="142"/>
      <c r="J143" s="148" t="s">
        <v>377</v>
      </c>
      <c r="K143" s="148" t="s">
        <v>378</v>
      </c>
      <c r="L143" s="99"/>
      <c r="M143" s="99"/>
      <c r="N143" s="99"/>
      <c r="O143" s="99"/>
      <c r="P143" s="99"/>
      <c r="Q143" s="99"/>
      <c r="R143" s="99"/>
      <c r="S143" s="96"/>
      <c r="T143" s="149">
        <v>36</v>
      </c>
      <c r="U143" s="99"/>
      <c r="V143" s="99"/>
      <c r="W143" s="96"/>
      <c r="X143" s="149">
        <v>8</v>
      </c>
      <c r="Y143" s="99"/>
      <c r="Z143" s="99"/>
      <c r="AA143" s="99"/>
      <c r="AB143" s="99"/>
      <c r="AC143" s="99"/>
      <c r="AD143" s="99"/>
      <c r="AE143" s="99"/>
      <c r="AF143" s="99"/>
      <c r="AG143" s="96"/>
      <c r="AH143" s="149">
        <v>44</v>
      </c>
      <c r="AI143" s="99"/>
      <c r="AJ143" s="99"/>
      <c r="AK143" s="99"/>
      <c r="AL143" s="99"/>
      <c r="AM143" s="99"/>
      <c r="AN143" s="99"/>
      <c r="AO143" s="96"/>
    </row>
    <row r="144" spans="3:43" ht="12.95" customHeight="1">
      <c r="C144" s="156"/>
      <c r="D144" s="97"/>
      <c r="E144" s="97"/>
      <c r="F144" s="97"/>
      <c r="G144" s="97"/>
      <c r="H144" s="97"/>
      <c r="I144" s="157"/>
      <c r="J144" s="101"/>
      <c r="K144" s="148" t="s">
        <v>379</v>
      </c>
      <c r="L144" s="99"/>
      <c r="M144" s="99"/>
      <c r="N144" s="99"/>
      <c r="O144" s="99"/>
      <c r="P144" s="99"/>
      <c r="Q144" s="99"/>
      <c r="R144" s="99"/>
      <c r="S144" s="96"/>
      <c r="T144" s="149">
        <v>10</v>
      </c>
      <c r="U144" s="99"/>
      <c r="V144" s="99"/>
      <c r="W144" s="96"/>
      <c r="X144" s="149"/>
      <c r="Y144" s="99"/>
      <c r="Z144" s="99"/>
      <c r="AA144" s="99"/>
      <c r="AB144" s="99"/>
      <c r="AC144" s="99"/>
      <c r="AD144" s="99"/>
      <c r="AE144" s="99"/>
      <c r="AF144" s="99"/>
      <c r="AG144" s="96"/>
      <c r="AH144" s="149">
        <v>10</v>
      </c>
      <c r="AI144" s="99"/>
      <c r="AJ144" s="99"/>
      <c r="AK144" s="99"/>
      <c r="AL144" s="99"/>
      <c r="AM144" s="99"/>
      <c r="AN144" s="99"/>
      <c r="AO144" s="96"/>
    </row>
    <row r="145" spans="3:41" ht="12.95" customHeight="1">
      <c r="C145" s="156"/>
      <c r="D145" s="97"/>
      <c r="E145" s="97"/>
      <c r="F145" s="97"/>
      <c r="G145" s="97"/>
      <c r="H145" s="97"/>
      <c r="I145" s="157"/>
      <c r="J145" s="148" t="s">
        <v>380</v>
      </c>
      <c r="K145" s="148" t="s">
        <v>378</v>
      </c>
      <c r="L145" s="99"/>
      <c r="M145" s="99"/>
      <c r="N145" s="99"/>
      <c r="O145" s="99"/>
      <c r="P145" s="99"/>
      <c r="Q145" s="99"/>
      <c r="R145" s="99"/>
      <c r="S145" s="96"/>
      <c r="T145" s="149">
        <v>46</v>
      </c>
      <c r="U145" s="99"/>
      <c r="V145" s="99"/>
      <c r="W145" s="96"/>
      <c r="X145" s="149"/>
      <c r="Y145" s="99"/>
      <c r="Z145" s="99"/>
      <c r="AA145" s="99"/>
      <c r="AB145" s="99"/>
      <c r="AC145" s="99"/>
      <c r="AD145" s="99"/>
      <c r="AE145" s="99"/>
      <c r="AF145" s="99"/>
      <c r="AG145" s="96"/>
      <c r="AH145" s="149">
        <v>46</v>
      </c>
      <c r="AI145" s="99"/>
      <c r="AJ145" s="99"/>
      <c r="AK145" s="99"/>
      <c r="AL145" s="99"/>
      <c r="AM145" s="99"/>
      <c r="AN145" s="99"/>
      <c r="AO145" s="96"/>
    </row>
    <row r="146" spans="3:41" ht="12.95" customHeight="1">
      <c r="C146" s="151"/>
      <c r="D146" s="144"/>
      <c r="E146" s="144"/>
      <c r="F146" s="144"/>
      <c r="G146" s="144"/>
      <c r="H146" s="144"/>
      <c r="I146" s="145"/>
      <c r="J146" s="101"/>
      <c r="K146" s="148" t="s">
        <v>379</v>
      </c>
      <c r="L146" s="99"/>
      <c r="M146" s="99"/>
      <c r="N146" s="99"/>
      <c r="O146" s="99"/>
      <c r="P146" s="99"/>
      <c r="Q146" s="99"/>
      <c r="R146" s="99"/>
      <c r="S146" s="96"/>
      <c r="T146" s="149">
        <v>14</v>
      </c>
      <c r="U146" s="99"/>
      <c r="V146" s="99"/>
      <c r="W146" s="96"/>
      <c r="X146" s="149"/>
      <c r="Y146" s="99"/>
      <c r="Z146" s="99"/>
      <c r="AA146" s="99"/>
      <c r="AB146" s="99"/>
      <c r="AC146" s="99"/>
      <c r="AD146" s="99"/>
      <c r="AE146" s="99"/>
      <c r="AF146" s="99"/>
      <c r="AG146" s="96"/>
      <c r="AH146" s="149">
        <v>14</v>
      </c>
      <c r="AI146" s="99"/>
      <c r="AJ146" s="99"/>
      <c r="AK146" s="99"/>
      <c r="AL146" s="99"/>
      <c r="AM146" s="99"/>
      <c r="AN146" s="99"/>
      <c r="AO146" s="96"/>
    </row>
    <row r="147" spans="3:41" ht="12.75" customHeight="1">
      <c r="C147" s="148" t="s">
        <v>383</v>
      </c>
      <c r="D147" s="141"/>
      <c r="E147" s="141"/>
      <c r="F147" s="141"/>
      <c r="G147" s="141"/>
      <c r="H147" s="141"/>
      <c r="I147" s="142"/>
      <c r="J147" s="148" t="s">
        <v>377</v>
      </c>
      <c r="K147" s="148" t="s">
        <v>378</v>
      </c>
      <c r="L147" s="99"/>
      <c r="M147" s="99"/>
      <c r="N147" s="99"/>
      <c r="O147" s="99"/>
      <c r="P147" s="99"/>
      <c r="Q147" s="99"/>
      <c r="R147" s="99"/>
      <c r="S147" s="96"/>
      <c r="T147" s="149">
        <v>11</v>
      </c>
      <c r="U147" s="99"/>
      <c r="V147" s="99"/>
      <c r="W147" s="96"/>
      <c r="X147" s="149">
        <v>5</v>
      </c>
      <c r="Y147" s="99"/>
      <c r="Z147" s="99"/>
      <c r="AA147" s="99"/>
      <c r="AB147" s="99"/>
      <c r="AC147" s="99"/>
      <c r="AD147" s="99"/>
      <c r="AE147" s="99"/>
      <c r="AF147" s="99"/>
      <c r="AG147" s="96"/>
      <c r="AH147" s="149">
        <v>16</v>
      </c>
      <c r="AI147" s="99"/>
      <c r="AJ147" s="99"/>
      <c r="AK147" s="99"/>
      <c r="AL147" s="99"/>
      <c r="AM147" s="99"/>
      <c r="AN147" s="99"/>
      <c r="AO147" s="96"/>
    </row>
    <row r="148" spans="3:41" ht="12.95" customHeight="1">
      <c r="C148" s="156"/>
      <c r="D148" s="97"/>
      <c r="E148" s="97"/>
      <c r="F148" s="97"/>
      <c r="G148" s="97"/>
      <c r="H148" s="97"/>
      <c r="I148" s="157"/>
      <c r="J148" s="101"/>
      <c r="K148" s="148" t="s">
        <v>379</v>
      </c>
      <c r="L148" s="99"/>
      <c r="M148" s="99"/>
      <c r="N148" s="99"/>
      <c r="O148" s="99"/>
      <c r="P148" s="99"/>
      <c r="Q148" s="99"/>
      <c r="R148" s="99"/>
      <c r="S148" s="96"/>
      <c r="T148" s="149">
        <v>2</v>
      </c>
      <c r="U148" s="99"/>
      <c r="V148" s="99"/>
      <c r="W148" s="96"/>
      <c r="X148" s="149"/>
      <c r="Y148" s="99"/>
      <c r="Z148" s="99"/>
      <c r="AA148" s="99"/>
      <c r="AB148" s="99"/>
      <c r="AC148" s="99"/>
      <c r="AD148" s="99"/>
      <c r="AE148" s="99"/>
      <c r="AF148" s="99"/>
      <c r="AG148" s="96"/>
      <c r="AH148" s="149">
        <v>2</v>
      </c>
      <c r="AI148" s="99"/>
      <c r="AJ148" s="99"/>
      <c r="AK148" s="99"/>
      <c r="AL148" s="99"/>
      <c r="AM148" s="99"/>
      <c r="AN148" s="99"/>
      <c r="AO148" s="96"/>
    </row>
    <row r="149" spans="3:41" ht="12.95" customHeight="1">
      <c r="C149" s="156"/>
      <c r="D149" s="97"/>
      <c r="E149" s="97"/>
      <c r="F149" s="97"/>
      <c r="G149" s="97"/>
      <c r="H149" s="97"/>
      <c r="I149" s="157"/>
      <c r="J149" s="148" t="s">
        <v>380</v>
      </c>
      <c r="K149" s="148" t="s">
        <v>378</v>
      </c>
      <c r="L149" s="99"/>
      <c r="M149" s="99"/>
      <c r="N149" s="99"/>
      <c r="O149" s="99"/>
      <c r="P149" s="99"/>
      <c r="Q149" s="99"/>
      <c r="R149" s="99"/>
      <c r="S149" s="96"/>
      <c r="T149" s="149">
        <v>16</v>
      </c>
      <c r="U149" s="99"/>
      <c r="V149" s="99"/>
      <c r="W149" s="96"/>
      <c r="X149" s="149"/>
      <c r="Y149" s="99"/>
      <c r="Z149" s="99"/>
      <c r="AA149" s="99"/>
      <c r="AB149" s="99"/>
      <c r="AC149" s="99"/>
      <c r="AD149" s="99"/>
      <c r="AE149" s="99"/>
      <c r="AF149" s="99"/>
      <c r="AG149" s="96"/>
      <c r="AH149" s="149">
        <v>16</v>
      </c>
      <c r="AI149" s="99"/>
      <c r="AJ149" s="99"/>
      <c r="AK149" s="99"/>
      <c r="AL149" s="99"/>
      <c r="AM149" s="99"/>
      <c r="AN149" s="99"/>
      <c r="AO149" s="96"/>
    </row>
    <row r="150" spans="3:41" ht="12.95" customHeight="1">
      <c r="C150" s="151"/>
      <c r="D150" s="144"/>
      <c r="E150" s="144"/>
      <c r="F150" s="144"/>
      <c r="G150" s="144"/>
      <c r="H150" s="144"/>
      <c r="I150" s="145"/>
      <c r="J150" s="101"/>
      <c r="K150" s="148" t="s">
        <v>379</v>
      </c>
      <c r="L150" s="99"/>
      <c r="M150" s="99"/>
      <c r="N150" s="99"/>
      <c r="O150" s="99"/>
      <c r="P150" s="99"/>
      <c r="Q150" s="99"/>
      <c r="R150" s="99"/>
      <c r="S150" s="96"/>
      <c r="T150" s="149">
        <v>5</v>
      </c>
      <c r="U150" s="99"/>
      <c r="V150" s="99"/>
      <c r="W150" s="96"/>
      <c r="X150" s="149"/>
      <c r="Y150" s="99"/>
      <c r="Z150" s="99"/>
      <c r="AA150" s="99"/>
      <c r="AB150" s="99"/>
      <c r="AC150" s="99"/>
      <c r="AD150" s="99"/>
      <c r="AE150" s="99"/>
      <c r="AF150" s="99"/>
      <c r="AG150" s="96"/>
      <c r="AH150" s="149">
        <v>5</v>
      </c>
      <c r="AI150" s="99"/>
      <c r="AJ150" s="99"/>
      <c r="AK150" s="99"/>
      <c r="AL150" s="99"/>
      <c r="AM150" s="99"/>
      <c r="AN150" s="99"/>
      <c r="AO150" s="96"/>
    </row>
    <row r="151" spans="3:41" ht="12.95" customHeight="1">
      <c r="C151" s="148" t="s">
        <v>384</v>
      </c>
      <c r="D151" s="141"/>
      <c r="E151" s="141"/>
      <c r="F151" s="141"/>
      <c r="G151" s="141"/>
      <c r="H151" s="141"/>
      <c r="I151" s="142"/>
      <c r="J151" s="148" t="s">
        <v>377</v>
      </c>
      <c r="K151" s="148" t="s">
        <v>378</v>
      </c>
      <c r="L151" s="99"/>
      <c r="M151" s="99"/>
      <c r="N151" s="99"/>
      <c r="O151" s="99"/>
      <c r="P151" s="99"/>
      <c r="Q151" s="99"/>
      <c r="R151" s="99"/>
      <c r="S151" s="96"/>
      <c r="T151" s="149">
        <v>4</v>
      </c>
      <c r="U151" s="99"/>
      <c r="V151" s="99"/>
      <c r="W151" s="96"/>
      <c r="X151" s="149"/>
      <c r="Y151" s="99"/>
      <c r="Z151" s="99"/>
      <c r="AA151" s="99"/>
      <c r="AB151" s="99"/>
      <c r="AC151" s="99"/>
      <c r="AD151" s="99"/>
      <c r="AE151" s="99"/>
      <c r="AF151" s="99"/>
      <c r="AG151" s="96"/>
      <c r="AH151" s="149">
        <v>4</v>
      </c>
      <c r="AI151" s="99"/>
      <c r="AJ151" s="99"/>
      <c r="AK151" s="99"/>
      <c r="AL151" s="99"/>
      <c r="AM151" s="99"/>
      <c r="AN151" s="99"/>
      <c r="AO151" s="96"/>
    </row>
    <row r="152" spans="3:41" ht="12.75" customHeight="1">
      <c r="C152" s="156"/>
      <c r="D152" s="97"/>
      <c r="E152" s="97"/>
      <c r="F152" s="97"/>
      <c r="G152" s="97"/>
      <c r="H152" s="97"/>
      <c r="I152" s="157"/>
      <c r="J152" s="101"/>
      <c r="K152" s="148" t="s">
        <v>379</v>
      </c>
      <c r="L152" s="99"/>
      <c r="M152" s="99"/>
      <c r="N152" s="99"/>
      <c r="O152" s="99"/>
      <c r="P152" s="99"/>
      <c r="Q152" s="99"/>
      <c r="R152" s="99"/>
      <c r="S152" s="96"/>
      <c r="T152" s="149"/>
      <c r="U152" s="99"/>
      <c r="V152" s="99"/>
      <c r="W152" s="96"/>
      <c r="X152" s="149"/>
      <c r="Y152" s="99"/>
      <c r="Z152" s="99"/>
      <c r="AA152" s="99"/>
      <c r="AB152" s="99"/>
      <c r="AC152" s="99"/>
      <c r="AD152" s="99"/>
      <c r="AE152" s="99"/>
      <c r="AF152" s="99"/>
      <c r="AG152" s="96"/>
      <c r="AH152" s="149"/>
      <c r="AI152" s="99"/>
      <c r="AJ152" s="99"/>
      <c r="AK152" s="99"/>
      <c r="AL152" s="99"/>
      <c r="AM152" s="99"/>
      <c r="AN152" s="99"/>
      <c r="AO152" s="96"/>
    </row>
    <row r="153" spans="3:41" ht="12.95" customHeight="1">
      <c r="C153" s="156"/>
      <c r="D153" s="97"/>
      <c r="E153" s="97"/>
      <c r="F153" s="97"/>
      <c r="G153" s="97"/>
      <c r="H153" s="97"/>
      <c r="I153" s="157"/>
      <c r="J153" s="148" t="s">
        <v>380</v>
      </c>
      <c r="K153" s="148" t="s">
        <v>378</v>
      </c>
      <c r="L153" s="99"/>
      <c r="M153" s="99"/>
      <c r="N153" s="99"/>
      <c r="O153" s="99"/>
      <c r="P153" s="99"/>
      <c r="Q153" s="99"/>
      <c r="R153" s="99"/>
      <c r="S153" s="96"/>
      <c r="T153" s="149">
        <v>5</v>
      </c>
      <c r="U153" s="99"/>
      <c r="V153" s="99"/>
      <c r="W153" s="96"/>
      <c r="X153" s="149"/>
      <c r="Y153" s="99"/>
      <c r="Z153" s="99"/>
      <c r="AA153" s="99"/>
      <c r="AB153" s="99"/>
      <c r="AC153" s="99"/>
      <c r="AD153" s="99"/>
      <c r="AE153" s="99"/>
      <c r="AF153" s="99"/>
      <c r="AG153" s="96"/>
      <c r="AH153" s="149">
        <v>5</v>
      </c>
      <c r="AI153" s="99"/>
      <c r="AJ153" s="99"/>
      <c r="AK153" s="99"/>
      <c r="AL153" s="99"/>
      <c r="AM153" s="99"/>
      <c r="AN153" s="99"/>
      <c r="AO153" s="96"/>
    </row>
    <row r="154" spans="3:41" ht="12.95" customHeight="1">
      <c r="C154" s="151"/>
      <c r="D154" s="144"/>
      <c r="E154" s="144"/>
      <c r="F154" s="144"/>
      <c r="G154" s="144"/>
      <c r="H154" s="144"/>
      <c r="I154" s="145"/>
      <c r="J154" s="101"/>
      <c r="K154" s="148" t="s">
        <v>379</v>
      </c>
      <c r="L154" s="99"/>
      <c r="M154" s="99"/>
      <c r="N154" s="99"/>
      <c r="O154" s="99"/>
      <c r="P154" s="99"/>
      <c r="Q154" s="99"/>
      <c r="R154" s="99"/>
      <c r="S154" s="96"/>
      <c r="T154" s="149"/>
      <c r="U154" s="99"/>
      <c r="V154" s="99"/>
      <c r="W154" s="96"/>
      <c r="X154" s="149"/>
      <c r="Y154" s="99"/>
      <c r="Z154" s="99"/>
      <c r="AA154" s="99"/>
      <c r="AB154" s="99"/>
      <c r="AC154" s="99"/>
      <c r="AD154" s="99"/>
      <c r="AE154" s="99"/>
      <c r="AF154" s="99"/>
      <c r="AG154" s="96"/>
      <c r="AH154" s="149"/>
      <c r="AI154" s="99"/>
      <c r="AJ154" s="99"/>
      <c r="AK154" s="99"/>
      <c r="AL154" s="99"/>
      <c r="AM154" s="99"/>
      <c r="AN154" s="99"/>
      <c r="AO154" s="96"/>
    </row>
    <row r="155" spans="3:41" ht="12.95" customHeight="1">
      <c r="C155" s="148" t="s">
        <v>385</v>
      </c>
      <c r="D155" s="141"/>
      <c r="E155" s="141"/>
      <c r="F155" s="141"/>
      <c r="G155" s="141"/>
      <c r="H155" s="141"/>
      <c r="I155" s="142"/>
      <c r="J155" s="148" t="s">
        <v>377</v>
      </c>
      <c r="K155" s="148" t="s">
        <v>378</v>
      </c>
      <c r="L155" s="99"/>
      <c r="M155" s="99"/>
      <c r="N155" s="99"/>
      <c r="O155" s="99"/>
      <c r="P155" s="99"/>
      <c r="Q155" s="99"/>
      <c r="R155" s="99"/>
      <c r="S155" s="96"/>
      <c r="T155" s="149"/>
      <c r="U155" s="99"/>
      <c r="V155" s="99"/>
      <c r="W155" s="96"/>
      <c r="X155" s="149"/>
      <c r="Y155" s="99"/>
      <c r="Z155" s="99"/>
      <c r="AA155" s="99"/>
      <c r="AB155" s="99"/>
      <c r="AC155" s="99"/>
      <c r="AD155" s="99"/>
      <c r="AE155" s="99"/>
      <c r="AF155" s="99"/>
      <c r="AG155" s="96"/>
      <c r="AH155" s="149"/>
      <c r="AI155" s="99"/>
      <c r="AJ155" s="99"/>
      <c r="AK155" s="99"/>
      <c r="AL155" s="99"/>
      <c r="AM155" s="99"/>
      <c r="AN155" s="99"/>
      <c r="AO155" s="96"/>
    </row>
    <row r="156" spans="3:41" ht="12.75" customHeight="1">
      <c r="C156" s="156"/>
      <c r="D156" s="97"/>
      <c r="E156" s="97"/>
      <c r="F156" s="97"/>
      <c r="G156" s="97"/>
      <c r="H156" s="97"/>
      <c r="I156" s="157"/>
      <c r="J156" s="101"/>
      <c r="K156" s="148" t="s">
        <v>379</v>
      </c>
      <c r="L156" s="99"/>
      <c r="M156" s="99"/>
      <c r="N156" s="99"/>
      <c r="O156" s="99"/>
      <c r="P156" s="99"/>
      <c r="Q156" s="99"/>
      <c r="R156" s="99"/>
      <c r="S156" s="96"/>
      <c r="T156" s="149"/>
      <c r="U156" s="99"/>
      <c r="V156" s="99"/>
      <c r="W156" s="96"/>
      <c r="X156" s="149"/>
      <c r="Y156" s="99"/>
      <c r="Z156" s="99"/>
      <c r="AA156" s="99"/>
      <c r="AB156" s="99"/>
      <c r="AC156" s="99"/>
      <c r="AD156" s="99"/>
      <c r="AE156" s="99"/>
      <c r="AF156" s="99"/>
      <c r="AG156" s="96"/>
      <c r="AH156" s="149"/>
      <c r="AI156" s="99"/>
      <c r="AJ156" s="99"/>
      <c r="AK156" s="99"/>
      <c r="AL156" s="99"/>
      <c r="AM156" s="99"/>
      <c r="AN156" s="99"/>
      <c r="AO156" s="96"/>
    </row>
    <row r="157" spans="3:41" ht="12.95" customHeight="1">
      <c r="C157" s="156"/>
      <c r="D157" s="97"/>
      <c r="E157" s="97"/>
      <c r="F157" s="97"/>
      <c r="G157" s="97"/>
      <c r="H157" s="97"/>
      <c r="I157" s="157"/>
      <c r="J157" s="148" t="s">
        <v>380</v>
      </c>
      <c r="K157" s="148" t="s">
        <v>378</v>
      </c>
      <c r="L157" s="99"/>
      <c r="M157" s="99"/>
      <c r="N157" s="99"/>
      <c r="O157" s="99"/>
      <c r="P157" s="99"/>
      <c r="Q157" s="99"/>
      <c r="R157" s="99"/>
      <c r="S157" s="96"/>
      <c r="T157" s="149">
        <v>1</v>
      </c>
      <c r="U157" s="99"/>
      <c r="V157" s="99"/>
      <c r="W157" s="96"/>
      <c r="X157" s="149"/>
      <c r="Y157" s="99"/>
      <c r="Z157" s="99"/>
      <c r="AA157" s="99"/>
      <c r="AB157" s="99"/>
      <c r="AC157" s="99"/>
      <c r="AD157" s="99"/>
      <c r="AE157" s="99"/>
      <c r="AF157" s="99"/>
      <c r="AG157" s="96"/>
      <c r="AH157" s="149">
        <v>1</v>
      </c>
      <c r="AI157" s="99"/>
      <c r="AJ157" s="99"/>
      <c r="AK157" s="99"/>
      <c r="AL157" s="99"/>
      <c r="AM157" s="99"/>
      <c r="AN157" s="99"/>
      <c r="AO157" s="96"/>
    </row>
    <row r="158" spans="3:41" ht="12.95" customHeight="1">
      <c r="C158" s="151"/>
      <c r="D158" s="144"/>
      <c r="E158" s="144"/>
      <c r="F158" s="144"/>
      <c r="G158" s="144"/>
      <c r="H158" s="144"/>
      <c r="I158" s="145"/>
      <c r="J158" s="101"/>
      <c r="K158" s="148" t="s">
        <v>379</v>
      </c>
      <c r="L158" s="99"/>
      <c r="M158" s="99"/>
      <c r="N158" s="99"/>
      <c r="O158" s="99"/>
      <c r="P158" s="99"/>
      <c r="Q158" s="99"/>
      <c r="R158" s="99"/>
      <c r="S158" s="96"/>
      <c r="T158" s="149">
        <v>2</v>
      </c>
      <c r="U158" s="99"/>
      <c r="V158" s="99"/>
      <c r="W158" s="96"/>
      <c r="X158" s="149"/>
      <c r="Y158" s="99"/>
      <c r="Z158" s="99"/>
      <c r="AA158" s="99"/>
      <c r="AB158" s="99"/>
      <c r="AC158" s="99"/>
      <c r="AD158" s="99"/>
      <c r="AE158" s="99"/>
      <c r="AF158" s="99"/>
      <c r="AG158" s="96"/>
      <c r="AH158" s="149">
        <v>2</v>
      </c>
      <c r="AI158" s="99"/>
      <c r="AJ158" s="99"/>
      <c r="AK158" s="99"/>
      <c r="AL158" s="99"/>
      <c r="AM158" s="99"/>
      <c r="AN158" s="99"/>
      <c r="AO158" s="96"/>
    </row>
    <row r="159" spans="3:41" ht="12.95" customHeight="1">
      <c r="C159" s="148" t="s">
        <v>386</v>
      </c>
      <c r="D159" s="141"/>
      <c r="E159" s="141"/>
      <c r="F159" s="141"/>
      <c r="G159" s="141"/>
      <c r="H159" s="141"/>
      <c r="I159" s="142"/>
      <c r="J159" s="148" t="s">
        <v>377</v>
      </c>
      <c r="K159" s="148" t="s">
        <v>378</v>
      </c>
      <c r="L159" s="99"/>
      <c r="M159" s="99"/>
      <c r="N159" s="99"/>
      <c r="O159" s="99"/>
      <c r="P159" s="99"/>
      <c r="Q159" s="99"/>
      <c r="R159" s="99"/>
      <c r="S159" s="96"/>
      <c r="T159" s="149"/>
      <c r="U159" s="99"/>
      <c r="V159" s="99"/>
      <c r="W159" s="96"/>
      <c r="X159" s="149"/>
      <c r="Y159" s="99"/>
      <c r="Z159" s="99"/>
      <c r="AA159" s="99"/>
      <c r="AB159" s="99"/>
      <c r="AC159" s="99"/>
      <c r="AD159" s="99"/>
      <c r="AE159" s="99"/>
      <c r="AF159" s="99"/>
      <c r="AG159" s="96"/>
      <c r="AH159" s="149"/>
      <c r="AI159" s="99"/>
      <c r="AJ159" s="99"/>
      <c r="AK159" s="99"/>
      <c r="AL159" s="99"/>
      <c r="AM159" s="99"/>
      <c r="AN159" s="99"/>
      <c r="AO159" s="96"/>
    </row>
    <row r="160" spans="3:41" ht="12.95" customHeight="1">
      <c r="C160" s="156"/>
      <c r="D160" s="97"/>
      <c r="E160" s="97"/>
      <c r="F160" s="97"/>
      <c r="G160" s="97"/>
      <c r="H160" s="97"/>
      <c r="I160" s="157"/>
      <c r="J160" s="101"/>
      <c r="K160" s="148" t="s">
        <v>379</v>
      </c>
      <c r="L160" s="99"/>
      <c r="M160" s="99"/>
      <c r="N160" s="99"/>
      <c r="O160" s="99"/>
      <c r="P160" s="99"/>
      <c r="Q160" s="99"/>
      <c r="R160" s="99"/>
      <c r="S160" s="96"/>
      <c r="T160" s="149"/>
      <c r="U160" s="99"/>
      <c r="V160" s="99"/>
      <c r="W160" s="96"/>
      <c r="X160" s="149"/>
      <c r="Y160" s="99"/>
      <c r="Z160" s="99"/>
      <c r="AA160" s="99"/>
      <c r="AB160" s="99"/>
      <c r="AC160" s="99"/>
      <c r="AD160" s="99"/>
      <c r="AE160" s="99"/>
      <c r="AF160" s="99"/>
      <c r="AG160" s="96"/>
      <c r="AH160" s="149"/>
      <c r="AI160" s="99"/>
      <c r="AJ160" s="99"/>
      <c r="AK160" s="99"/>
      <c r="AL160" s="99"/>
      <c r="AM160" s="99"/>
      <c r="AN160" s="99"/>
      <c r="AO160" s="96"/>
    </row>
    <row r="161" spans="2:41" ht="12.75" customHeight="1">
      <c r="C161" s="156"/>
      <c r="D161" s="97"/>
      <c r="E161" s="97"/>
      <c r="F161" s="97"/>
      <c r="G161" s="97"/>
      <c r="H161" s="97"/>
      <c r="I161" s="157"/>
      <c r="J161" s="148" t="s">
        <v>380</v>
      </c>
      <c r="K161" s="148" t="s">
        <v>378</v>
      </c>
      <c r="L161" s="99"/>
      <c r="M161" s="99"/>
      <c r="N161" s="99"/>
      <c r="O161" s="99"/>
      <c r="P161" s="99"/>
      <c r="Q161" s="99"/>
      <c r="R161" s="99"/>
      <c r="S161" s="96"/>
      <c r="T161" s="149"/>
      <c r="U161" s="99"/>
      <c r="V161" s="99"/>
      <c r="W161" s="96"/>
      <c r="X161" s="149"/>
      <c r="Y161" s="99"/>
      <c r="Z161" s="99"/>
      <c r="AA161" s="99"/>
      <c r="AB161" s="99"/>
      <c r="AC161" s="99"/>
      <c r="AD161" s="99"/>
      <c r="AE161" s="99"/>
      <c r="AF161" s="99"/>
      <c r="AG161" s="96"/>
      <c r="AH161" s="149"/>
      <c r="AI161" s="99"/>
      <c r="AJ161" s="99"/>
      <c r="AK161" s="99"/>
      <c r="AL161" s="99"/>
      <c r="AM161" s="99"/>
      <c r="AN161" s="99"/>
      <c r="AO161" s="96"/>
    </row>
    <row r="162" spans="2:41" ht="12.95" customHeight="1">
      <c r="C162" s="151"/>
      <c r="D162" s="144"/>
      <c r="E162" s="144"/>
      <c r="F162" s="144"/>
      <c r="G162" s="144"/>
      <c r="H162" s="144"/>
      <c r="I162" s="145"/>
      <c r="J162" s="101"/>
      <c r="K162" s="148" t="s">
        <v>379</v>
      </c>
      <c r="L162" s="99"/>
      <c r="M162" s="99"/>
      <c r="N162" s="99"/>
      <c r="O162" s="99"/>
      <c r="P162" s="99"/>
      <c r="Q162" s="99"/>
      <c r="R162" s="99"/>
      <c r="S162" s="96"/>
      <c r="T162" s="149"/>
      <c r="U162" s="99"/>
      <c r="V162" s="99"/>
      <c r="W162" s="96"/>
      <c r="X162" s="149"/>
      <c r="Y162" s="99"/>
      <c r="Z162" s="99"/>
      <c r="AA162" s="99"/>
      <c r="AB162" s="99"/>
      <c r="AC162" s="99"/>
      <c r="AD162" s="99"/>
      <c r="AE162" s="99"/>
      <c r="AF162" s="99"/>
      <c r="AG162" s="96"/>
      <c r="AH162" s="149"/>
      <c r="AI162" s="99"/>
      <c r="AJ162" s="99"/>
      <c r="AK162" s="99"/>
      <c r="AL162" s="99"/>
      <c r="AM162" s="99"/>
      <c r="AN162" s="99"/>
      <c r="AO162" s="96"/>
    </row>
    <row r="163" spans="2:41" ht="18.95" customHeight="1"/>
    <row r="164" spans="2:41" ht="18" customHeight="1">
      <c r="H164" s="139" t="s">
        <v>156</v>
      </c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</row>
    <row r="165" spans="2:41" ht="5.0999999999999996" customHeight="1"/>
    <row r="166" spans="2:41" ht="18" customHeight="1">
      <c r="B166" s="140" t="s">
        <v>387</v>
      </c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6"/>
      <c r="S166" s="146" t="s">
        <v>298</v>
      </c>
      <c r="T166" s="99"/>
      <c r="U166" s="96"/>
      <c r="W166" s="146" t="s">
        <v>299</v>
      </c>
      <c r="X166" s="99"/>
      <c r="Y166" s="99"/>
      <c r="Z166" s="99"/>
      <c r="AA166" s="99"/>
      <c r="AB166" s="99"/>
      <c r="AC166" s="99"/>
      <c r="AD166" s="99"/>
      <c r="AE166" s="99"/>
      <c r="AF166" s="96"/>
      <c r="AG166" s="147" t="s">
        <v>297</v>
      </c>
      <c r="AH166" s="99"/>
      <c r="AI166" s="99"/>
      <c r="AJ166" s="99"/>
      <c r="AK166" s="99"/>
      <c r="AL166" s="99"/>
      <c r="AM166" s="96"/>
    </row>
    <row r="167" spans="2:41" ht="12.95" customHeight="1">
      <c r="B167" s="148" t="s">
        <v>388</v>
      </c>
      <c r="C167" s="141"/>
      <c r="D167" s="141"/>
      <c r="E167" s="141"/>
      <c r="F167" s="141"/>
      <c r="G167" s="141"/>
      <c r="H167" s="142"/>
      <c r="I167" s="148" t="s">
        <v>389</v>
      </c>
      <c r="J167" s="99"/>
      <c r="K167" s="99"/>
      <c r="L167" s="99"/>
      <c r="M167" s="99"/>
      <c r="N167" s="99"/>
      <c r="O167" s="99"/>
      <c r="P167" s="99"/>
      <c r="Q167" s="99"/>
      <c r="R167" s="96"/>
      <c r="S167" s="149"/>
      <c r="T167" s="99"/>
      <c r="U167" s="96"/>
      <c r="W167" s="149"/>
      <c r="X167" s="99"/>
      <c r="Y167" s="99"/>
      <c r="Z167" s="99"/>
      <c r="AA167" s="99"/>
      <c r="AB167" s="99"/>
      <c r="AC167" s="99"/>
      <c r="AD167" s="99"/>
      <c r="AE167" s="99"/>
      <c r="AF167" s="96"/>
      <c r="AG167" s="149"/>
      <c r="AH167" s="99"/>
      <c r="AI167" s="99"/>
      <c r="AJ167" s="99"/>
      <c r="AK167" s="99"/>
      <c r="AL167" s="99"/>
      <c r="AM167" s="96"/>
    </row>
    <row r="168" spans="2:41" ht="12.95" customHeight="1">
      <c r="B168" s="156"/>
      <c r="C168" s="97"/>
      <c r="D168" s="97"/>
      <c r="E168" s="97"/>
      <c r="F168" s="97"/>
      <c r="G168" s="97"/>
      <c r="H168" s="157"/>
      <c r="I168" s="148" t="s">
        <v>390</v>
      </c>
      <c r="J168" s="99"/>
      <c r="K168" s="99"/>
      <c r="L168" s="99"/>
      <c r="M168" s="99"/>
      <c r="N168" s="99"/>
      <c r="O168" s="99"/>
      <c r="P168" s="99"/>
      <c r="Q168" s="99"/>
      <c r="R168" s="96"/>
      <c r="S168" s="149"/>
      <c r="T168" s="99"/>
      <c r="U168" s="96"/>
      <c r="W168" s="149"/>
      <c r="X168" s="99"/>
      <c r="Y168" s="99"/>
      <c r="Z168" s="99"/>
      <c r="AA168" s="99"/>
      <c r="AB168" s="99"/>
      <c r="AC168" s="99"/>
      <c r="AD168" s="99"/>
      <c r="AE168" s="99"/>
      <c r="AF168" s="96"/>
      <c r="AG168" s="149"/>
      <c r="AH168" s="99"/>
      <c r="AI168" s="99"/>
      <c r="AJ168" s="99"/>
      <c r="AK168" s="99"/>
      <c r="AL168" s="99"/>
      <c r="AM168" s="96"/>
    </row>
    <row r="169" spans="2:41" ht="12.75" customHeight="1">
      <c r="B169" s="156"/>
      <c r="C169" s="97"/>
      <c r="D169" s="97"/>
      <c r="E169" s="97"/>
      <c r="F169" s="97"/>
      <c r="G169" s="97"/>
      <c r="H169" s="157"/>
      <c r="I169" s="148" t="s">
        <v>391</v>
      </c>
      <c r="J169" s="99"/>
      <c r="K169" s="99"/>
      <c r="L169" s="99"/>
      <c r="M169" s="99"/>
      <c r="N169" s="99"/>
      <c r="O169" s="99"/>
      <c r="P169" s="99"/>
      <c r="Q169" s="99"/>
      <c r="R169" s="96"/>
      <c r="S169" s="149"/>
      <c r="T169" s="99"/>
      <c r="U169" s="96"/>
      <c r="W169" s="149"/>
      <c r="X169" s="99"/>
      <c r="Y169" s="99"/>
      <c r="Z169" s="99"/>
      <c r="AA169" s="99"/>
      <c r="AB169" s="99"/>
      <c r="AC169" s="99"/>
      <c r="AD169" s="99"/>
      <c r="AE169" s="99"/>
      <c r="AF169" s="96"/>
      <c r="AG169" s="149"/>
      <c r="AH169" s="99"/>
      <c r="AI169" s="99"/>
      <c r="AJ169" s="99"/>
      <c r="AK169" s="99"/>
      <c r="AL169" s="99"/>
      <c r="AM169" s="96"/>
    </row>
    <row r="170" spans="2:41" ht="12.95" customHeight="1">
      <c r="B170" s="156"/>
      <c r="C170" s="97"/>
      <c r="D170" s="97"/>
      <c r="E170" s="97"/>
      <c r="F170" s="97"/>
      <c r="G170" s="97"/>
      <c r="H170" s="157"/>
      <c r="I170" s="148" t="s">
        <v>392</v>
      </c>
      <c r="J170" s="99"/>
      <c r="K170" s="99"/>
      <c r="L170" s="99"/>
      <c r="M170" s="99"/>
      <c r="N170" s="99"/>
      <c r="O170" s="99"/>
      <c r="P170" s="99"/>
      <c r="Q170" s="99"/>
      <c r="R170" s="96"/>
      <c r="S170" s="149"/>
      <c r="T170" s="99"/>
      <c r="U170" s="96"/>
      <c r="W170" s="149"/>
      <c r="X170" s="99"/>
      <c r="Y170" s="99"/>
      <c r="Z170" s="99"/>
      <c r="AA170" s="99"/>
      <c r="AB170" s="99"/>
      <c r="AC170" s="99"/>
      <c r="AD170" s="99"/>
      <c r="AE170" s="99"/>
      <c r="AF170" s="96"/>
      <c r="AG170" s="149"/>
      <c r="AH170" s="99"/>
      <c r="AI170" s="99"/>
      <c r="AJ170" s="99"/>
      <c r="AK170" s="99"/>
      <c r="AL170" s="99"/>
      <c r="AM170" s="96"/>
    </row>
    <row r="171" spans="2:41" ht="12.95" customHeight="1">
      <c r="B171" s="151"/>
      <c r="C171" s="144"/>
      <c r="D171" s="144"/>
      <c r="E171" s="144"/>
      <c r="F171" s="144"/>
      <c r="G171" s="144"/>
      <c r="H171" s="145"/>
      <c r="I171" s="148" t="s">
        <v>393</v>
      </c>
      <c r="J171" s="99"/>
      <c r="K171" s="99"/>
      <c r="L171" s="99"/>
      <c r="M171" s="99"/>
      <c r="N171" s="99"/>
      <c r="O171" s="99"/>
      <c r="P171" s="99"/>
      <c r="Q171" s="99"/>
      <c r="R171" s="96"/>
      <c r="S171" s="149"/>
      <c r="T171" s="99"/>
      <c r="U171" s="96"/>
      <c r="W171" s="149"/>
      <c r="X171" s="99"/>
      <c r="Y171" s="99"/>
      <c r="Z171" s="99"/>
      <c r="AA171" s="99"/>
      <c r="AB171" s="99"/>
      <c r="AC171" s="99"/>
      <c r="AD171" s="99"/>
      <c r="AE171" s="99"/>
      <c r="AF171" s="96"/>
      <c r="AG171" s="149"/>
      <c r="AH171" s="99"/>
      <c r="AI171" s="99"/>
      <c r="AJ171" s="99"/>
      <c r="AK171" s="99"/>
      <c r="AL171" s="99"/>
      <c r="AM171" s="96"/>
    </row>
    <row r="172" spans="2:41" ht="12.95" customHeight="1">
      <c r="B172" s="148" t="s">
        <v>394</v>
      </c>
      <c r="C172" s="141"/>
      <c r="D172" s="141"/>
      <c r="E172" s="141"/>
      <c r="F172" s="141"/>
      <c r="G172" s="141"/>
      <c r="H172" s="142"/>
      <c r="I172" s="148" t="s">
        <v>395</v>
      </c>
      <c r="J172" s="99"/>
      <c r="K172" s="99"/>
      <c r="L172" s="99"/>
      <c r="M172" s="99"/>
      <c r="N172" s="99"/>
      <c r="O172" s="99"/>
      <c r="P172" s="99"/>
      <c r="Q172" s="99"/>
      <c r="R172" s="96"/>
      <c r="S172" s="149">
        <v>22</v>
      </c>
      <c r="T172" s="99"/>
      <c r="U172" s="96"/>
      <c r="W172" s="149">
        <v>14</v>
      </c>
      <c r="X172" s="99"/>
      <c r="Y172" s="99"/>
      <c r="Z172" s="99"/>
      <c r="AA172" s="99"/>
      <c r="AB172" s="99"/>
      <c r="AC172" s="99"/>
      <c r="AD172" s="99"/>
      <c r="AE172" s="99"/>
      <c r="AF172" s="96"/>
      <c r="AG172" s="149">
        <v>36</v>
      </c>
      <c r="AH172" s="99"/>
      <c r="AI172" s="99"/>
      <c r="AJ172" s="99"/>
      <c r="AK172" s="99"/>
      <c r="AL172" s="99"/>
      <c r="AM172" s="96"/>
    </row>
    <row r="173" spans="2:41" ht="12.95" customHeight="1">
      <c r="B173" s="156"/>
      <c r="C173" s="97"/>
      <c r="D173" s="97"/>
      <c r="E173" s="97"/>
      <c r="F173" s="97"/>
      <c r="G173" s="97"/>
      <c r="H173" s="157"/>
      <c r="I173" s="148" t="s">
        <v>396</v>
      </c>
      <c r="J173" s="99"/>
      <c r="K173" s="99"/>
      <c r="L173" s="99"/>
      <c r="M173" s="99"/>
      <c r="N173" s="99"/>
      <c r="O173" s="99"/>
      <c r="P173" s="99"/>
      <c r="Q173" s="99"/>
      <c r="R173" s="96"/>
      <c r="S173" s="149"/>
      <c r="T173" s="99"/>
      <c r="U173" s="96"/>
      <c r="W173" s="149"/>
      <c r="X173" s="99"/>
      <c r="Y173" s="99"/>
      <c r="Z173" s="99"/>
      <c r="AA173" s="99"/>
      <c r="AB173" s="99"/>
      <c r="AC173" s="99"/>
      <c r="AD173" s="99"/>
      <c r="AE173" s="99"/>
      <c r="AF173" s="96"/>
      <c r="AG173" s="149"/>
      <c r="AH173" s="99"/>
      <c r="AI173" s="99"/>
      <c r="AJ173" s="99"/>
      <c r="AK173" s="99"/>
      <c r="AL173" s="99"/>
      <c r="AM173" s="96"/>
    </row>
    <row r="174" spans="2:41" ht="12.75" customHeight="1">
      <c r="B174" s="156"/>
      <c r="C174" s="97"/>
      <c r="D174" s="97"/>
      <c r="E174" s="97"/>
      <c r="F174" s="97"/>
      <c r="G174" s="97"/>
      <c r="H174" s="157"/>
      <c r="I174" s="148" t="s">
        <v>397</v>
      </c>
      <c r="J174" s="99"/>
      <c r="K174" s="99"/>
      <c r="L174" s="99"/>
      <c r="M174" s="99"/>
      <c r="N174" s="99"/>
      <c r="O174" s="99"/>
      <c r="P174" s="99"/>
      <c r="Q174" s="99"/>
      <c r="R174" s="96"/>
      <c r="S174" s="149"/>
      <c r="T174" s="99"/>
      <c r="U174" s="96"/>
      <c r="W174" s="149"/>
      <c r="X174" s="99"/>
      <c r="Y174" s="99"/>
      <c r="Z174" s="99"/>
      <c r="AA174" s="99"/>
      <c r="AB174" s="99"/>
      <c r="AC174" s="99"/>
      <c r="AD174" s="99"/>
      <c r="AE174" s="99"/>
      <c r="AF174" s="96"/>
      <c r="AG174" s="149"/>
      <c r="AH174" s="99"/>
      <c r="AI174" s="99"/>
      <c r="AJ174" s="99"/>
      <c r="AK174" s="99"/>
      <c r="AL174" s="99"/>
      <c r="AM174" s="96"/>
    </row>
    <row r="175" spans="2:41" ht="12.95" customHeight="1">
      <c r="B175" s="156"/>
      <c r="C175" s="97"/>
      <c r="D175" s="97"/>
      <c r="E175" s="97"/>
      <c r="F175" s="97"/>
      <c r="G175" s="97"/>
      <c r="H175" s="157"/>
      <c r="I175" s="148" t="s">
        <v>398</v>
      </c>
      <c r="J175" s="99"/>
      <c r="K175" s="99"/>
      <c r="L175" s="99"/>
      <c r="M175" s="99"/>
      <c r="N175" s="99"/>
      <c r="O175" s="99"/>
      <c r="P175" s="99"/>
      <c r="Q175" s="99"/>
      <c r="R175" s="96"/>
      <c r="S175" s="149"/>
      <c r="T175" s="99"/>
      <c r="U175" s="96"/>
      <c r="W175" s="149"/>
      <c r="X175" s="99"/>
      <c r="Y175" s="99"/>
      <c r="Z175" s="99"/>
      <c r="AA175" s="99"/>
      <c r="AB175" s="99"/>
      <c r="AC175" s="99"/>
      <c r="AD175" s="99"/>
      <c r="AE175" s="99"/>
      <c r="AF175" s="96"/>
      <c r="AG175" s="149"/>
      <c r="AH175" s="99"/>
      <c r="AI175" s="99"/>
      <c r="AJ175" s="99"/>
      <c r="AK175" s="99"/>
      <c r="AL175" s="99"/>
      <c r="AM175" s="96"/>
    </row>
    <row r="176" spans="2:41" ht="12.95" customHeight="1">
      <c r="B176" s="156"/>
      <c r="C176" s="97"/>
      <c r="D176" s="97"/>
      <c r="E176" s="97"/>
      <c r="F176" s="97"/>
      <c r="G176" s="97"/>
      <c r="H176" s="157"/>
      <c r="I176" s="148" t="s">
        <v>399</v>
      </c>
      <c r="J176" s="99"/>
      <c r="K176" s="99"/>
      <c r="L176" s="99"/>
      <c r="M176" s="99"/>
      <c r="N176" s="99"/>
      <c r="O176" s="99"/>
      <c r="P176" s="99"/>
      <c r="Q176" s="99"/>
      <c r="R176" s="96"/>
      <c r="S176" s="149"/>
      <c r="T176" s="99"/>
      <c r="U176" s="96"/>
      <c r="W176" s="149"/>
      <c r="X176" s="99"/>
      <c r="Y176" s="99"/>
      <c r="Z176" s="99"/>
      <c r="AA176" s="99"/>
      <c r="AB176" s="99"/>
      <c r="AC176" s="99"/>
      <c r="AD176" s="99"/>
      <c r="AE176" s="99"/>
      <c r="AF176" s="96"/>
      <c r="AG176" s="149"/>
      <c r="AH176" s="99"/>
      <c r="AI176" s="99"/>
      <c r="AJ176" s="99"/>
      <c r="AK176" s="99"/>
      <c r="AL176" s="99"/>
      <c r="AM176" s="96"/>
    </row>
    <row r="177" spans="2:43" ht="12.75" customHeight="1">
      <c r="B177" s="151"/>
      <c r="C177" s="144"/>
      <c r="D177" s="144"/>
      <c r="E177" s="144"/>
      <c r="F177" s="144"/>
      <c r="G177" s="144"/>
      <c r="H177" s="145"/>
      <c r="I177" s="148" t="s">
        <v>400</v>
      </c>
      <c r="J177" s="99"/>
      <c r="K177" s="99"/>
      <c r="L177" s="99"/>
      <c r="M177" s="99"/>
      <c r="N177" s="99"/>
      <c r="O177" s="99"/>
      <c r="P177" s="99"/>
      <c r="Q177" s="99"/>
      <c r="R177" s="96"/>
      <c r="S177" s="149"/>
      <c r="T177" s="99"/>
      <c r="U177" s="96"/>
      <c r="W177" s="149"/>
      <c r="X177" s="99"/>
      <c r="Y177" s="99"/>
      <c r="Z177" s="99"/>
      <c r="AA177" s="99"/>
      <c r="AB177" s="99"/>
      <c r="AC177" s="99"/>
      <c r="AD177" s="99"/>
      <c r="AE177" s="99"/>
      <c r="AF177" s="96"/>
      <c r="AG177" s="149"/>
      <c r="AH177" s="99"/>
      <c r="AI177" s="99"/>
      <c r="AJ177" s="99"/>
      <c r="AK177" s="99"/>
      <c r="AL177" s="99"/>
      <c r="AM177" s="96"/>
    </row>
    <row r="178" spans="2:43" ht="0" hidden="1" customHeight="1"/>
    <row r="179" spans="2:43" ht="20.100000000000001" customHeight="1"/>
    <row r="180" spans="2:43" ht="18" customHeight="1">
      <c r="C180" s="139" t="s">
        <v>401</v>
      </c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</row>
    <row r="181" spans="2:43" ht="3" customHeight="1"/>
    <row r="182" spans="2:43" ht="18" customHeight="1">
      <c r="B182" s="140" t="s">
        <v>402</v>
      </c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6"/>
      <c r="U182" s="146" t="s">
        <v>298</v>
      </c>
      <c r="V182" s="99"/>
      <c r="W182" s="99"/>
      <c r="X182" s="96"/>
      <c r="Z182" s="146" t="s">
        <v>299</v>
      </c>
      <c r="AA182" s="99"/>
      <c r="AB182" s="99"/>
      <c r="AC182" s="99"/>
      <c r="AD182" s="99"/>
      <c r="AE182" s="99"/>
      <c r="AF182" s="99"/>
      <c r="AG182" s="99"/>
      <c r="AH182" s="99"/>
      <c r="AI182" s="99"/>
      <c r="AJ182" s="96"/>
      <c r="AL182" s="147" t="s">
        <v>297</v>
      </c>
      <c r="AM182" s="99"/>
      <c r="AN182" s="99"/>
      <c r="AO182" s="99"/>
      <c r="AP182" s="99"/>
      <c r="AQ182" s="96"/>
    </row>
    <row r="183" spans="2:43" ht="12.95" customHeight="1">
      <c r="B183" s="148" t="s">
        <v>403</v>
      </c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6"/>
      <c r="U183" s="149">
        <v>116</v>
      </c>
      <c r="V183" s="99"/>
      <c r="W183" s="99"/>
      <c r="X183" s="96"/>
      <c r="Z183" s="149">
        <v>64</v>
      </c>
      <c r="AA183" s="99"/>
      <c r="AB183" s="99"/>
      <c r="AC183" s="99"/>
      <c r="AD183" s="99"/>
      <c r="AE183" s="99"/>
      <c r="AF183" s="99"/>
      <c r="AG183" s="99"/>
      <c r="AH183" s="99"/>
      <c r="AI183" s="99"/>
      <c r="AJ183" s="96"/>
      <c r="AL183" s="149">
        <v>180</v>
      </c>
      <c r="AM183" s="99"/>
      <c r="AN183" s="99"/>
      <c r="AO183" s="99"/>
      <c r="AP183" s="99"/>
      <c r="AQ183" s="96"/>
    </row>
    <row r="184" spans="2:43" ht="12.75" customHeight="1">
      <c r="B184" s="148" t="s">
        <v>404</v>
      </c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6"/>
      <c r="U184" s="149">
        <v>123</v>
      </c>
      <c r="V184" s="99"/>
      <c r="W184" s="99"/>
      <c r="X184" s="96"/>
      <c r="Z184" s="149">
        <v>70</v>
      </c>
      <c r="AA184" s="99"/>
      <c r="AB184" s="99"/>
      <c r="AC184" s="99"/>
      <c r="AD184" s="99"/>
      <c r="AE184" s="99"/>
      <c r="AF184" s="99"/>
      <c r="AG184" s="99"/>
      <c r="AH184" s="99"/>
      <c r="AI184" s="99"/>
      <c r="AJ184" s="96"/>
      <c r="AL184" s="149">
        <v>193</v>
      </c>
      <c r="AM184" s="99"/>
      <c r="AN184" s="99"/>
      <c r="AO184" s="99"/>
      <c r="AP184" s="99"/>
      <c r="AQ184" s="96"/>
    </row>
    <row r="185" spans="2:43" ht="0" hidden="1" customHeight="1"/>
    <row r="186" spans="2:43" ht="20.25" customHeight="1"/>
    <row r="187" spans="2:43" ht="18" customHeight="1">
      <c r="B187" s="139" t="s">
        <v>405</v>
      </c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</row>
    <row r="188" spans="2:43" ht="3" customHeight="1"/>
    <row r="189" spans="2:43" ht="18" customHeight="1">
      <c r="B189" s="140" t="s">
        <v>406</v>
      </c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6"/>
      <c r="T189" s="146" t="s">
        <v>298</v>
      </c>
      <c r="U189" s="99"/>
      <c r="V189" s="99"/>
      <c r="W189" s="99"/>
      <c r="X189" s="96"/>
      <c r="Y189" s="146" t="s">
        <v>299</v>
      </c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6"/>
      <c r="AK189" s="147" t="s">
        <v>297</v>
      </c>
      <c r="AL189" s="99"/>
      <c r="AM189" s="99"/>
      <c r="AN189" s="99"/>
      <c r="AO189" s="96"/>
    </row>
    <row r="190" spans="2:43" ht="12.95" customHeight="1">
      <c r="B190" s="148" t="s">
        <v>407</v>
      </c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6"/>
      <c r="T190" s="149"/>
      <c r="U190" s="99"/>
      <c r="V190" s="99"/>
      <c r="W190" s="99"/>
      <c r="X190" s="96"/>
      <c r="Y190" s="14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6"/>
      <c r="AK190" s="149"/>
      <c r="AL190" s="99"/>
      <c r="AM190" s="99"/>
      <c r="AN190" s="99"/>
      <c r="AO190" s="96"/>
    </row>
    <row r="191" spans="2:43" ht="12.95" customHeight="1">
      <c r="B191" s="148" t="s">
        <v>408</v>
      </c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6"/>
      <c r="T191" s="149"/>
      <c r="U191" s="99"/>
      <c r="V191" s="99"/>
      <c r="W191" s="99"/>
      <c r="X191" s="96"/>
      <c r="Y191" s="14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6"/>
      <c r="AK191" s="149"/>
      <c r="AL191" s="99"/>
      <c r="AM191" s="99"/>
      <c r="AN191" s="99"/>
      <c r="AO191" s="96"/>
    </row>
    <row r="192" spans="2:43" ht="12.75" customHeight="1">
      <c r="B192" s="148" t="s">
        <v>409</v>
      </c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6"/>
      <c r="T192" s="149">
        <v>20</v>
      </c>
      <c r="U192" s="99"/>
      <c r="V192" s="99"/>
      <c r="W192" s="99"/>
      <c r="X192" s="96"/>
      <c r="Y192" s="14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6"/>
      <c r="AK192" s="149">
        <v>20</v>
      </c>
      <c r="AL192" s="99"/>
      <c r="AM192" s="99"/>
      <c r="AN192" s="99"/>
      <c r="AO192" s="96"/>
    </row>
    <row r="193" spans="2:45" ht="12.95" customHeight="1">
      <c r="B193" s="148" t="s">
        <v>410</v>
      </c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6"/>
      <c r="T193" s="149">
        <v>19</v>
      </c>
      <c r="U193" s="99"/>
      <c r="V193" s="99"/>
      <c r="W193" s="99"/>
      <c r="X193" s="96"/>
      <c r="Y193" s="14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6"/>
      <c r="AK193" s="149">
        <v>19</v>
      </c>
      <c r="AL193" s="99"/>
      <c r="AM193" s="99"/>
      <c r="AN193" s="99"/>
      <c r="AO193" s="96"/>
    </row>
    <row r="194" spans="2:45" ht="12.95" customHeight="1">
      <c r="B194" s="148" t="s">
        <v>411</v>
      </c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6"/>
      <c r="T194" s="149">
        <v>6</v>
      </c>
      <c r="U194" s="99"/>
      <c r="V194" s="99"/>
      <c r="W194" s="99"/>
      <c r="X194" s="96"/>
      <c r="Y194" s="14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6"/>
      <c r="AK194" s="149">
        <v>6</v>
      </c>
      <c r="AL194" s="99"/>
      <c r="AM194" s="99"/>
      <c r="AN194" s="99"/>
      <c r="AO194" s="96"/>
    </row>
    <row r="195" spans="2:45" ht="12.95" customHeight="1">
      <c r="B195" s="148" t="s">
        <v>412</v>
      </c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6"/>
      <c r="T195" s="149">
        <v>33</v>
      </c>
      <c r="U195" s="99"/>
      <c r="V195" s="99"/>
      <c r="W195" s="99"/>
      <c r="X195" s="96"/>
      <c r="Y195" s="14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6"/>
      <c r="AK195" s="149">
        <v>33</v>
      </c>
      <c r="AL195" s="99"/>
      <c r="AM195" s="99"/>
      <c r="AN195" s="99"/>
      <c r="AO195" s="96"/>
    </row>
    <row r="196" spans="2:45" ht="12.95" customHeight="1">
      <c r="B196" s="148" t="s">
        <v>413</v>
      </c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6"/>
      <c r="T196" s="149">
        <v>1</v>
      </c>
      <c r="U196" s="99"/>
      <c r="V196" s="99"/>
      <c r="W196" s="99"/>
      <c r="X196" s="96"/>
      <c r="Y196" s="14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6"/>
      <c r="AK196" s="149">
        <v>1</v>
      </c>
      <c r="AL196" s="99"/>
      <c r="AM196" s="99"/>
      <c r="AN196" s="99"/>
      <c r="AO196" s="96"/>
    </row>
    <row r="197" spans="2:45" ht="12.75" customHeight="1">
      <c r="B197" s="148" t="s">
        <v>414</v>
      </c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6"/>
      <c r="T197" s="149"/>
      <c r="U197" s="99"/>
      <c r="V197" s="99"/>
      <c r="W197" s="99"/>
      <c r="X197" s="96"/>
      <c r="Y197" s="14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6"/>
      <c r="AK197" s="149"/>
      <c r="AL197" s="99"/>
      <c r="AM197" s="99"/>
      <c r="AN197" s="99"/>
      <c r="AO197" s="96"/>
    </row>
    <row r="198" spans="2:45" ht="12.95" customHeight="1">
      <c r="B198" s="148" t="s">
        <v>415</v>
      </c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6"/>
      <c r="T198" s="149"/>
      <c r="U198" s="99"/>
      <c r="V198" s="99"/>
      <c r="W198" s="99"/>
      <c r="X198" s="96"/>
      <c r="Y198" s="14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6"/>
      <c r="AK198" s="149"/>
      <c r="AL198" s="99"/>
      <c r="AM198" s="99"/>
      <c r="AN198" s="99"/>
      <c r="AO198" s="96"/>
    </row>
    <row r="199" spans="2:45" ht="12.95" customHeight="1">
      <c r="B199" s="148" t="s">
        <v>416</v>
      </c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6"/>
      <c r="T199" s="149">
        <v>12</v>
      </c>
      <c r="U199" s="99"/>
      <c r="V199" s="99"/>
      <c r="W199" s="99"/>
      <c r="X199" s="96"/>
      <c r="Y199" s="14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6"/>
      <c r="AK199" s="149">
        <v>12</v>
      </c>
      <c r="AL199" s="99"/>
      <c r="AM199" s="99"/>
      <c r="AN199" s="99"/>
      <c r="AO199" s="96"/>
    </row>
    <row r="200" spans="2:45" ht="12.95" customHeight="1">
      <c r="B200" s="148" t="s">
        <v>417</v>
      </c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6"/>
      <c r="T200" s="149">
        <v>1</v>
      </c>
      <c r="U200" s="99"/>
      <c r="V200" s="99"/>
      <c r="W200" s="99"/>
      <c r="X200" s="96"/>
      <c r="Y200" s="14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6"/>
      <c r="AK200" s="149">
        <v>1</v>
      </c>
      <c r="AL200" s="99"/>
      <c r="AM200" s="99"/>
      <c r="AN200" s="99"/>
      <c r="AO200" s="96"/>
    </row>
    <row r="201" spans="2:45" ht="12.95" customHeight="1">
      <c r="B201" s="148" t="s">
        <v>418</v>
      </c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6"/>
      <c r="T201" s="149"/>
      <c r="U201" s="99"/>
      <c r="V201" s="99"/>
      <c r="W201" s="99"/>
      <c r="X201" s="96"/>
      <c r="Y201" s="14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6"/>
      <c r="AK201" s="149"/>
      <c r="AL201" s="99"/>
      <c r="AM201" s="99"/>
      <c r="AN201" s="99"/>
      <c r="AO201" s="96"/>
    </row>
    <row r="202" spans="2:45" ht="12.75" customHeight="1">
      <c r="B202" s="148" t="s">
        <v>419</v>
      </c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6"/>
      <c r="T202" s="149"/>
      <c r="U202" s="99"/>
      <c r="V202" s="99"/>
      <c r="W202" s="99"/>
      <c r="X202" s="96"/>
      <c r="Y202" s="14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6"/>
      <c r="AK202" s="149"/>
      <c r="AL202" s="99"/>
      <c r="AM202" s="99"/>
      <c r="AN202" s="99"/>
      <c r="AO202" s="96"/>
    </row>
    <row r="203" spans="2:45" ht="20.65" customHeight="1"/>
    <row r="204" spans="2:45" ht="18" customHeight="1">
      <c r="B204" s="139" t="s">
        <v>420</v>
      </c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</row>
    <row r="205" spans="2:45" ht="3" customHeight="1"/>
    <row r="206" spans="2:45" ht="18" customHeight="1">
      <c r="D206" s="140" t="s">
        <v>421</v>
      </c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6"/>
      <c r="U206" s="146" t="s">
        <v>298</v>
      </c>
      <c r="V206" s="99"/>
      <c r="W206" s="99"/>
      <c r="X206" s="96"/>
      <c r="Z206" s="146" t="s">
        <v>299</v>
      </c>
      <c r="AA206" s="99"/>
      <c r="AB206" s="99"/>
      <c r="AC206" s="99"/>
      <c r="AD206" s="99"/>
      <c r="AE206" s="99"/>
      <c r="AF206" s="99"/>
      <c r="AG206" s="99"/>
      <c r="AH206" s="99"/>
      <c r="AI206" s="99"/>
      <c r="AJ206" s="96"/>
      <c r="AL206" s="147" t="s">
        <v>297</v>
      </c>
      <c r="AM206" s="99"/>
      <c r="AN206" s="99"/>
      <c r="AO206" s="99"/>
      <c r="AP206" s="99"/>
      <c r="AQ206" s="99"/>
      <c r="AR206" s="99"/>
      <c r="AS206" s="96"/>
    </row>
    <row r="207" spans="2:45" ht="12.95" customHeight="1">
      <c r="D207" s="148" t="s">
        <v>422</v>
      </c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6"/>
      <c r="U207" s="149"/>
      <c r="V207" s="99"/>
      <c r="W207" s="99"/>
      <c r="X207" s="96"/>
      <c r="Z207" s="14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6"/>
      <c r="AL207" s="149"/>
      <c r="AM207" s="99"/>
      <c r="AN207" s="99"/>
      <c r="AO207" s="99"/>
      <c r="AP207" s="99"/>
      <c r="AQ207" s="99"/>
      <c r="AR207" s="99"/>
      <c r="AS207" s="96"/>
    </row>
    <row r="208" spans="2:45" ht="12.95" customHeight="1">
      <c r="D208" s="148" t="s">
        <v>423</v>
      </c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6"/>
      <c r="U208" s="149">
        <v>32</v>
      </c>
      <c r="V208" s="99"/>
      <c r="W208" s="99"/>
      <c r="X208" s="96"/>
      <c r="Z208" s="149">
        <v>43</v>
      </c>
      <c r="AA208" s="99"/>
      <c r="AB208" s="99"/>
      <c r="AC208" s="99"/>
      <c r="AD208" s="99"/>
      <c r="AE208" s="99"/>
      <c r="AF208" s="99"/>
      <c r="AG208" s="99"/>
      <c r="AH208" s="99"/>
      <c r="AI208" s="99"/>
      <c r="AJ208" s="96"/>
      <c r="AL208" s="149">
        <v>75</v>
      </c>
      <c r="AM208" s="99"/>
      <c r="AN208" s="99"/>
      <c r="AO208" s="99"/>
      <c r="AP208" s="99"/>
      <c r="AQ208" s="99"/>
      <c r="AR208" s="99"/>
      <c r="AS208" s="96"/>
    </row>
    <row r="209" spans="2:45" ht="12.75" customHeight="1">
      <c r="D209" s="148" t="s">
        <v>424</v>
      </c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6"/>
      <c r="U209" s="149"/>
      <c r="V209" s="99"/>
      <c r="W209" s="99"/>
      <c r="X209" s="96"/>
      <c r="Z209" s="14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6"/>
      <c r="AL209" s="149"/>
      <c r="AM209" s="99"/>
      <c r="AN209" s="99"/>
      <c r="AO209" s="99"/>
      <c r="AP209" s="99"/>
      <c r="AQ209" s="99"/>
      <c r="AR209" s="99"/>
      <c r="AS209" s="96"/>
    </row>
    <row r="210" spans="2:45" ht="12.95" customHeight="1">
      <c r="D210" s="148" t="s">
        <v>425</v>
      </c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6"/>
      <c r="U210" s="149"/>
      <c r="V210" s="99"/>
      <c r="W210" s="99"/>
      <c r="X210" s="96"/>
      <c r="Z210" s="14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6"/>
      <c r="AL210" s="149"/>
      <c r="AM210" s="99"/>
      <c r="AN210" s="99"/>
      <c r="AO210" s="99"/>
      <c r="AP210" s="99"/>
      <c r="AQ210" s="99"/>
      <c r="AR210" s="99"/>
      <c r="AS210" s="96"/>
    </row>
    <row r="211" spans="2:45" ht="12.95" customHeight="1">
      <c r="D211" s="148" t="s">
        <v>426</v>
      </c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6"/>
      <c r="U211" s="149"/>
      <c r="V211" s="99"/>
      <c r="W211" s="99"/>
      <c r="X211" s="96"/>
      <c r="Z211" s="14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6"/>
      <c r="AL211" s="149"/>
      <c r="AM211" s="99"/>
      <c r="AN211" s="99"/>
      <c r="AO211" s="99"/>
      <c r="AP211" s="99"/>
      <c r="AQ211" s="99"/>
      <c r="AR211" s="99"/>
      <c r="AS211" s="96"/>
    </row>
    <row r="212" spans="2:45" ht="12.95" customHeight="1">
      <c r="D212" s="148" t="s">
        <v>427</v>
      </c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6"/>
      <c r="U212" s="149"/>
      <c r="V212" s="99"/>
      <c r="W212" s="99"/>
      <c r="X212" s="96"/>
      <c r="Z212" s="14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6"/>
      <c r="AL212" s="149"/>
      <c r="AM212" s="99"/>
      <c r="AN212" s="99"/>
      <c r="AO212" s="99"/>
      <c r="AP212" s="99"/>
      <c r="AQ212" s="99"/>
      <c r="AR212" s="99"/>
      <c r="AS212" s="96"/>
    </row>
    <row r="213" spans="2:45" ht="12.75" customHeight="1">
      <c r="D213" s="148" t="s">
        <v>428</v>
      </c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6"/>
      <c r="U213" s="149"/>
      <c r="V213" s="99"/>
      <c r="W213" s="99"/>
      <c r="X213" s="96"/>
      <c r="Z213" s="14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6"/>
      <c r="AL213" s="149"/>
      <c r="AM213" s="99"/>
      <c r="AN213" s="99"/>
      <c r="AO213" s="99"/>
      <c r="AP213" s="99"/>
      <c r="AQ213" s="99"/>
      <c r="AR213" s="99"/>
      <c r="AS213" s="96"/>
    </row>
    <row r="214" spans="2:45" ht="0" hidden="1" customHeight="1"/>
    <row r="215" spans="2:45" ht="20.85" customHeight="1"/>
    <row r="216" spans="2:45" ht="18" customHeight="1">
      <c r="D216" s="139" t="s">
        <v>429</v>
      </c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</row>
    <row r="217" spans="2:45" ht="3" customHeight="1"/>
    <row r="218" spans="2:45" ht="18" customHeight="1">
      <c r="B218" s="140" t="s">
        <v>421</v>
      </c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6"/>
      <c r="U218" s="146" t="s">
        <v>298</v>
      </c>
      <c r="V218" s="99"/>
      <c r="W218" s="99"/>
      <c r="X218" s="96"/>
      <c r="Z218" s="146" t="s">
        <v>299</v>
      </c>
      <c r="AA218" s="99"/>
      <c r="AB218" s="99"/>
      <c r="AC218" s="99"/>
      <c r="AD218" s="99"/>
      <c r="AE218" s="99"/>
      <c r="AF218" s="99"/>
      <c r="AG218" s="99"/>
      <c r="AH218" s="99"/>
      <c r="AI218" s="99"/>
      <c r="AJ218" s="96"/>
      <c r="AL218" s="147" t="s">
        <v>297</v>
      </c>
      <c r="AM218" s="99"/>
      <c r="AN218" s="99"/>
      <c r="AO218" s="99"/>
      <c r="AP218" s="99"/>
      <c r="AQ218" s="99"/>
      <c r="AR218" s="99"/>
      <c r="AS218" s="96"/>
    </row>
    <row r="219" spans="2:45" ht="12.95" customHeight="1">
      <c r="B219" s="148" t="s">
        <v>430</v>
      </c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6"/>
      <c r="U219" s="149"/>
      <c r="V219" s="99"/>
      <c r="W219" s="99"/>
      <c r="X219" s="96"/>
      <c r="Z219" s="14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6"/>
      <c r="AL219" s="149"/>
      <c r="AM219" s="99"/>
      <c r="AN219" s="99"/>
      <c r="AO219" s="99"/>
      <c r="AP219" s="99"/>
      <c r="AQ219" s="99"/>
      <c r="AR219" s="99"/>
      <c r="AS219" s="96"/>
    </row>
    <row r="220" spans="2:45" ht="12.95" customHeight="1">
      <c r="B220" s="148" t="s">
        <v>431</v>
      </c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6"/>
      <c r="U220" s="149"/>
      <c r="V220" s="99"/>
      <c r="W220" s="99"/>
      <c r="X220" s="96"/>
      <c r="Z220" s="14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6"/>
      <c r="AL220" s="149"/>
      <c r="AM220" s="99"/>
      <c r="AN220" s="99"/>
      <c r="AO220" s="99"/>
      <c r="AP220" s="99"/>
      <c r="AQ220" s="99"/>
      <c r="AR220" s="99"/>
      <c r="AS220" s="96"/>
    </row>
    <row r="221" spans="2:45" ht="12.75" customHeight="1">
      <c r="B221" s="148" t="s">
        <v>432</v>
      </c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6"/>
      <c r="U221" s="149"/>
      <c r="V221" s="99"/>
      <c r="W221" s="99"/>
      <c r="X221" s="96"/>
      <c r="Z221" s="14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6"/>
      <c r="AL221" s="149"/>
      <c r="AM221" s="99"/>
      <c r="AN221" s="99"/>
      <c r="AO221" s="99"/>
      <c r="AP221" s="99"/>
      <c r="AQ221" s="99"/>
      <c r="AR221" s="99"/>
      <c r="AS221" s="96"/>
    </row>
    <row r="222" spans="2:45" ht="12.95" customHeight="1">
      <c r="B222" s="148" t="s">
        <v>433</v>
      </c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6"/>
      <c r="U222" s="149"/>
      <c r="V222" s="99"/>
      <c r="W222" s="99"/>
      <c r="X222" s="96"/>
      <c r="Z222" s="14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6"/>
      <c r="AL222" s="149"/>
      <c r="AM222" s="99"/>
      <c r="AN222" s="99"/>
      <c r="AO222" s="99"/>
      <c r="AP222" s="99"/>
      <c r="AQ222" s="99"/>
      <c r="AR222" s="99"/>
      <c r="AS222" s="96"/>
    </row>
    <row r="223" spans="2:45" ht="12.75" customHeight="1">
      <c r="B223" s="148" t="s">
        <v>434</v>
      </c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6"/>
      <c r="U223" s="149">
        <v>68</v>
      </c>
      <c r="V223" s="99"/>
      <c r="W223" s="99"/>
      <c r="X223" s="96"/>
      <c r="Z223" s="14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6"/>
      <c r="AL223" s="149">
        <v>68</v>
      </c>
      <c r="AM223" s="99"/>
      <c r="AN223" s="99"/>
      <c r="AO223" s="99"/>
      <c r="AP223" s="99"/>
      <c r="AQ223" s="99"/>
      <c r="AR223" s="99"/>
      <c r="AS223" s="96"/>
    </row>
    <row r="224" spans="2:45" ht="0" hidden="1" customHeight="1"/>
    <row r="225" spans="2:45" ht="20.85" customHeight="1"/>
    <row r="226" spans="2:45" ht="18" customHeight="1">
      <c r="D226" s="139" t="s">
        <v>177</v>
      </c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</row>
    <row r="227" spans="2:45" ht="3" customHeight="1"/>
    <row r="228" spans="2:45" ht="18" customHeight="1">
      <c r="B228" s="140" t="s">
        <v>421</v>
      </c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6"/>
      <c r="U228" s="146" t="s">
        <v>298</v>
      </c>
      <c r="V228" s="99"/>
      <c r="W228" s="99"/>
      <c r="X228" s="96"/>
      <c r="Z228" s="146" t="s">
        <v>299</v>
      </c>
      <c r="AA228" s="99"/>
      <c r="AB228" s="99"/>
      <c r="AC228" s="99"/>
      <c r="AD228" s="99"/>
      <c r="AE228" s="99"/>
      <c r="AF228" s="99"/>
      <c r="AG228" s="99"/>
      <c r="AH228" s="99"/>
      <c r="AI228" s="99"/>
      <c r="AJ228" s="96"/>
      <c r="AL228" s="147" t="s">
        <v>297</v>
      </c>
      <c r="AM228" s="99"/>
      <c r="AN228" s="99"/>
      <c r="AO228" s="99"/>
      <c r="AP228" s="99"/>
      <c r="AQ228" s="99"/>
      <c r="AR228" s="99"/>
      <c r="AS228" s="96"/>
    </row>
    <row r="229" spans="2:45" ht="12.95" customHeight="1">
      <c r="B229" s="148" t="s">
        <v>435</v>
      </c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6"/>
      <c r="U229" s="149">
        <v>18</v>
      </c>
      <c r="V229" s="99"/>
      <c r="W229" s="99"/>
      <c r="X229" s="96"/>
      <c r="Z229" s="14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6"/>
      <c r="AL229" s="149">
        <v>18</v>
      </c>
      <c r="AM229" s="99"/>
      <c r="AN229" s="99"/>
      <c r="AO229" s="99"/>
      <c r="AP229" s="99"/>
      <c r="AQ229" s="99"/>
      <c r="AR229" s="99"/>
      <c r="AS229" s="96"/>
    </row>
    <row r="230" spans="2:45" ht="12.95" customHeight="1">
      <c r="B230" s="148" t="s">
        <v>436</v>
      </c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6"/>
      <c r="U230" s="149"/>
      <c r="V230" s="99"/>
      <c r="W230" s="99"/>
      <c r="X230" s="96"/>
      <c r="Z230" s="14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6"/>
      <c r="AL230" s="149"/>
      <c r="AM230" s="99"/>
      <c r="AN230" s="99"/>
      <c r="AO230" s="99"/>
      <c r="AP230" s="99"/>
      <c r="AQ230" s="99"/>
      <c r="AR230" s="99"/>
      <c r="AS230" s="96"/>
    </row>
    <row r="231" spans="2:45" ht="12.75" customHeight="1">
      <c r="B231" s="148" t="s">
        <v>437</v>
      </c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6"/>
      <c r="U231" s="149"/>
      <c r="V231" s="99"/>
      <c r="W231" s="99"/>
      <c r="X231" s="96"/>
      <c r="Z231" s="14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6"/>
      <c r="AL231" s="149"/>
      <c r="AM231" s="99"/>
      <c r="AN231" s="99"/>
      <c r="AO231" s="99"/>
      <c r="AP231" s="99"/>
      <c r="AQ231" s="99"/>
      <c r="AR231" s="99"/>
      <c r="AS231" s="96"/>
    </row>
    <row r="232" spans="2:45" ht="12.95" customHeight="1">
      <c r="B232" s="148" t="s">
        <v>438</v>
      </c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6"/>
      <c r="U232" s="149"/>
      <c r="V232" s="99"/>
      <c r="W232" s="99"/>
      <c r="X232" s="96"/>
      <c r="Z232" s="14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6"/>
      <c r="AL232" s="149"/>
      <c r="AM232" s="99"/>
      <c r="AN232" s="99"/>
      <c r="AO232" s="99"/>
      <c r="AP232" s="99"/>
      <c r="AQ232" s="99"/>
      <c r="AR232" s="99"/>
      <c r="AS232" s="96"/>
    </row>
    <row r="233" spans="2:45" ht="12.75" customHeight="1">
      <c r="B233" s="148" t="s">
        <v>439</v>
      </c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6"/>
      <c r="U233" s="149"/>
      <c r="V233" s="99"/>
      <c r="W233" s="99"/>
      <c r="X233" s="96"/>
      <c r="Z233" s="14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6"/>
      <c r="AL233" s="149"/>
      <c r="AM233" s="99"/>
      <c r="AN233" s="99"/>
      <c r="AO233" s="99"/>
      <c r="AP233" s="99"/>
      <c r="AQ233" s="99"/>
      <c r="AR233" s="99"/>
      <c r="AS233" s="96"/>
    </row>
    <row r="234" spans="2:45" ht="0" hidden="1" customHeight="1"/>
    <row r="235" spans="2:45" ht="18.600000000000001" customHeight="1"/>
    <row r="236" spans="2:45" ht="18" customHeight="1">
      <c r="B236" s="139" t="s">
        <v>85</v>
      </c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</row>
    <row r="237" spans="2:45" ht="3" customHeight="1"/>
    <row r="238" spans="2:45" ht="18" customHeight="1">
      <c r="B238" s="140" t="s">
        <v>440</v>
      </c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6"/>
      <c r="U238" s="146" t="s">
        <v>298</v>
      </c>
      <c r="V238" s="99"/>
      <c r="W238" s="99"/>
      <c r="X238" s="96"/>
      <c r="Z238" s="146" t="s">
        <v>299</v>
      </c>
      <c r="AA238" s="99"/>
      <c r="AB238" s="99"/>
      <c r="AC238" s="99"/>
      <c r="AD238" s="99"/>
      <c r="AE238" s="99"/>
      <c r="AF238" s="99"/>
      <c r="AG238" s="99"/>
      <c r="AH238" s="99"/>
      <c r="AI238" s="99"/>
      <c r="AJ238" s="96"/>
      <c r="AL238" s="147" t="s">
        <v>297</v>
      </c>
      <c r="AM238" s="99"/>
      <c r="AN238" s="99"/>
      <c r="AO238" s="99"/>
      <c r="AP238" s="99"/>
      <c r="AQ238" s="99"/>
      <c r="AR238" s="99"/>
      <c r="AS238" s="96"/>
    </row>
    <row r="239" spans="2:45" ht="12.95" customHeight="1">
      <c r="B239" s="148" t="s">
        <v>441</v>
      </c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6"/>
      <c r="U239" s="149"/>
      <c r="V239" s="99"/>
      <c r="W239" s="99"/>
      <c r="X239" s="96"/>
      <c r="Z239" s="14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6"/>
      <c r="AL239" s="149"/>
      <c r="AM239" s="99"/>
      <c r="AN239" s="99"/>
      <c r="AO239" s="99"/>
      <c r="AP239" s="99"/>
      <c r="AQ239" s="99"/>
      <c r="AR239" s="99"/>
      <c r="AS239" s="96"/>
    </row>
    <row r="240" spans="2:45" ht="12.95" customHeight="1">
      <c r="B240" s="148" t="s">
        <v>442</v>
      </c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6"/>
      <c r="U240" s="149"/>
      <c r="V240" s="99"/>
      <c r="W240" s="99"/>
      <c r="X240" s="96"/>
      <c r="Z240" s="14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6"/>
      <c r="AL240" s="149"/>
      <c r="AM240" s="99"/>
      <c r="AN240" s="99"/>
      <c r="AO240" s="99"/>
      <c r="AP240" s="99"/>
      <c r="AQ240" s="99"/>
      <c r="AR240" s="99"/>
      <c r="AS240" s="96"/>
    </row>
    <row r="241" spans="2:45" ht="12.75" customHeight="1">
      <c r="B241" s="148" t="s">
        <v>443</v>
      </c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6"/>
      <c r="U241" s="149"/>
      <c r="V241" s="99"/>
      <c r="W241" s="99"/>
      <c r="X241" s="96"/>
      <c r="Z241" s="14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6"/>
      <c r="AL241" s="149"/>
      <c r="AM241" s="99"/>
      <c r="AN241" s="99"/>
      <c r="AO241" s="99"/>
      <c r="AP241" s="99"/>
      <c r="AQ241" s="99"/>
      <c r="AR241" s="99"/>
      <c r="AS241" s="96"/>
    </row>
    <row r="242" spans="2:45" ht="12.95" customHeight="1">
      <c r="B242" s="148" t="s">
        <v>444</v>
      </c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6"/>
      <c r="U242" s="149"/>
      <c r="V242" s="99"/>
      <c r="W242" s="99"/>
      <c r="X242" s="96"/>
      <c r="Z242" s="14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6"/>
      <c r="AL242" s="149"/>
      <c r="AM242" s="99"/>
      <c r="AN242" s="99"/>
      <c r="AO242" s="99"/>
      <c r="AP242" s="99"/>
      <c r="AQ242" s="99"/>
      <c r="AR242" s="99"/>
      <c r="AS242" s="96"/>
    </row>
    <row r="243" spans="2:45" ht="12.95" customHeight="1">
      <c r="B243" s="148" t="s">
        <v>445</v>
      </c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6"/>
      <c r="U243" s="149"/>
      <c r="V243" s="99"/>
      <c r="W243" s="99"/>
      <c r="X243" s="96"/>
      <c r="Z243" s="14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6"/>
      <c r="AL243" s="149"/>
      <c r="AM243" s="99"/>
      <c r="AN243" s="99"/>
      <c r="AO243" s="99"/>
      <c r="AP243" s="99"/>
      <c r="AQ243" s="99"/>
      <c r="AR243" s="99"/>
      <c r="AS243" s="96"/>
    </row>
    <row r="244" spans="2:45" ht="12.95" customHeight="1">
      <c r="B244" s="148" t="s">
        <v>446</v>
      </c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6"/>
      <c r="U244" s="149"/>
      <c r="V244" s="99"/>
      <c r="W244" s="99"/>
      <c r="X244" s="96"/>
      <c r="Z244" s="14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6"/>
      <c r="AL244" s="149"/>
      <c r="AM244" s="99"/>
      <c r="AN244" s="99"/>
      <c r="AO244" s="99"/>
      <c r="AP244" s="99"/>
      <c r="AQ244" s="99"/>
      <c r="AR244" s="99"/>
      <c r="AS244" s="96"/>
    </row>
    <row r="245" spans="2:45" ht="12.95" customHeight="1">
      <c r="B245" s="148" t="s">
        <v>447</v>
      </c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6"/>
      <c r="U245" s="149"/>
      <c r="V245" s="99"/>
      <c r="W245" s="99"/>
      <c r="X245" s="96"/>
      <c r="Z245" s="14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6"/>
      <c r="AL245" s="149"/>
      <c r="AM245" s="99"/>
      <c r="AN245" s="99"/>
      <c r="AO245" s="99"/>
      <c r="AP245" s="99"/>
      <c r="AQ245" s="99"/>
      <c r="AR245" s="99"/>
      <c r="AS245" s="96"/>
    </row>
    <row r="246" spans="2:45" ht="12.75" customHeight="1">
      <c r="B246" s="148" t="s">
        <v>448</v>
      </c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6"/>
      <c r="U246" s="149"/>
      <c r="V246" s="99"/>
      <c r="W246" s="99"/>
      <c r="X246" s="96"/>
      <c r="Z246" s="14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6"/>
      <c r="AL246" s="149"/>
      <c r="AM246" s="99"/>
      <c r="AN246" s="99"/>
      <c r="AO246" s="99"/>
      <c r="AP246" s="99"/>
      <c r="AQ246" s="99"/>
      <c r="AR246" s="99"/>
      <c r="AS246" s="96"/>
    </row>
    <row r="247" spans="2:45" ht="12.95" customHeight="1">
      <c r="B247" s="148" t="s">
        <v>449</v>
      </c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6"/>
      <c r="U247" s="149"/>
      <c r="V247" s="99"/>
      <c r="W247" s="99"/>
      <c r="X247" s="96"/>
      <c r="Z247" s="14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6"/>
      <c r="AL247" s="149"/>
      <c r="AM247" s="99"/>
      <c r="AN247" s="99"/>
      <c r="AO247" s="99"/>
      <c r="AP247" s="99"/>
      <c r="AQ247" s="99"/>
      <c r="AR247" s="99"/>
      <c r="AS247" s="96"/>
    </row>
    <row r="248" spans="2:45" ht="12.75" customHeight="1">
      <c r="B248" s="148" t="s">
        <v>450</v>
      </c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6"/>
      <c r="U248" s="149"/>
      <c r="V248" s="99"/>
      <c r="W248" s="99"/>
      <c r="X248" s="96"/>
      <c r="Z248" s="14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6"/>
      <c r="AL248" s="149"/>
      <c r="AM248" s="99"/>
      <c r="AN248" s="99"/>
      <c r="AO248" s="99"/>
      <c r="AP248" s="99"/>
      <c r="AQ248" s="99"/>
      <c r="AR248" s="99"/>
      <c r="AS248" s="96"/>
    </row>
    <row r="249" spans="2:45" ht="0" hidden="1" customHeight="1"/>
    <row r="250" spans="2:45" ht="21.95" customHeight="1"/>
    <row r="251" spans="2:45" ht="18" customHeight="1">
      <c r="D251" s="139" t="s">
        <v>451</v>
      </c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</row>
    <row r="252" spans="2:45" ht="3" customHeight="1"/>
    <row r="253" spans="2:45" ht="18" customHeight="1">
      <c r="B253" s="140" t="s">
        <v>13</v>
      </c>
      <c r="C253" s="99"/>
      <c r="D253" s="99"/>
      <c r="E253" s="99"/>
      <c r="F253" s="99"/>
      <c r="G253" s="99"/>
      <c r="H253" s="99"/>
      <c r="I253" s="99"/>
      <c r="J253" s="96"/>
      <c r="L253" s="147" t="s">
        <v>452</v>
      </c>
      <c r="M253" s="96"/>
      <c r="O253" s="147" t="s">
        <v>453</v>
      </c>
      <c r="P253" s="99"/>
      <c r="Q253" s="99"/>
      <c r="R253" s="96"/>
    </row>
    <row r="254" spans="2:45" ht="12.95" customHeight="1">
      <c r="B254" s="158" t="s">
        <v>454</v>
      </c>
      <c r="C254" s="99"/>
      <c r="D254" s="99"/>
      <c r="E254" s="99"/>
      <c r="F254" s="99"/>
      <c r="G254" s="99"/>
      <c r="H254" s="99"/>
      <c r="I254" s="99"/>
      <c r="J254" s="96"/>
      <c r="L254" s="159"/>
      <c r="M254" s="96"/>
      <c r="O254" s="159"/>
      <c r="P254" s="99"/>
      <c r="Q254" s="99"/>
      <c r="R254" s="96"/>
    </row>
    <row r="255" spans="2:45" ht="12.95" customHeight="1">
      <c r="B255" s="158" t="s">
        <v>455</v>
      </c>
      <c r="C255" s="99"/>
      <c r="D255" s="99"/>
      <c r="E255" s="99"/>
      <c r="F255" s="99"/>
      <c r="G255" s="99"/>
      <c r="H255" s="99"/>
      <c r="I255" s="99"/>
      <c r="J255" s="96"/>
      <c r="L255" s="159"/>
      <c r="M255" s="96"/>
      <c r="O255" s="159"/>
      <c r="P255" s="99"/>
      <c r="Q255" s="99"/>
      <c r="R255" s="96"/>
    </row>
    <row r="256" spans="2:45" ht="12.75" customHeight="1">
      <c r="B256" s="158" t="s">
        <v>456</v>
      </c>
      <c r="C256" s="99"/>
      <c r="D256" s="99"/>
      <c r="E256" s="99"/>
      <c r="F256" s="99"/>
      <c r="G256" s="99"/>
      <c r="H256" s="99"/>
      <c r="I256" s="99"/>
      <c r="J256" s="96"/>
      <c r="L256" s="159"/>
      <c r="M256" s="96"/>
      <c r="O256" s="159"/>
      <c r="P256" s="99"/>
      <c r="Q256" s="99"/>
      <c r="R256" s="96"/>
    </row>
    <row r="257" spans="2:18" ht="12.95" customHeight="1">
      <c r="B257" s="158" t="s">
        <v>457</v>
      </c>
      <c r="C257" s="99"/>
      <c r="D257" s="99"/>
      <c r="E257" s="99"/>
      <c r="F257" s="99"/>
      <c r="G257" s="99"/>
      <c r="H257" s="99"/>
      <c r="I257" s="99"/>
      <c r="J257" s="96"/>
      <c r="L257" s="159"/>
      <c r="M257" s="96"/>
      <c r="O257" s="159"/>
      <c r="P257" s="99"/>
      <c r="Q257" s="99"/>
      <c r="R257" s="96"/>
    </row>
    <row r="258" spans="2:18" ht="22.35" customHeight="1"/>
    <row r="259" spans="2:18" ht="18" customHeight="1">
      <c r="B259" s="139" t="s">
        <v>458</v>
      </c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</row>
    <row r="260" spans="2:18" ht="3" customHeight="1"/>
    <row r="261" spans="2:18" ht="18" customHeight="1">
      <c r="D261" s="140" t="s">
        <v>13</v>
      </c>
      <c r="E261" s="99"/>
      <c r="F261" s="99"/>
      <c r="G261" s="99"/>
      <c r="H261" s="99"/>
      <c r="I261" s="99"/>
      <c r="J261" s="99"/>
      <c r="K261" s="99"/>
      <c r="L261" s="99"/>
      <c r="M261" s="96"/>
      <c r="N261" s="147" t="s">
        <v>297</v>
      </c>
      <c r="O261" s="99"/>
      <c r="P261" s="99"/>
      <c r="Q261" s="99"/>
      <c r="R261" s="96"/>
    </row>
    <row r="262" spans="2:18" ht="12.95" customHeight="1">
      <c r="D262" s="158" t="s">
        <v>459</v>
      </c>
      <c r="E262" s="99"/>
      <c r="F262" s="99"/>
      <c r="G262" s="99"/>
      <c r="H262" s="99"/>
      <c r="I262" s="99"/>
      <c r="J262" s="99"/>
      <c r="K262" s="99"/>
      <c r="L262" s="99"/>
      <c r="M262" s="96"/>
      <c r="N262" s="159">
        <v>466</v>
      </c>
      <c r="O262" s="99"/>
      <c r="P262" s="99"/>
      <c r="Q262" s="99"/>
      <c r="R262" s="96"/>
    </row>
    <row r="263" spans="2:18" ht="12.95" customHeight="1">
      <c r="D263" s="158" t="s">
        <v>460</v>
      </c>
      <c r="E263" s="99"/>
      <c r="F263" s="99"/>
      <c r="G263" s="99"/>
      <c r="H263" s="99"/>
      <c r="I263" s="99"/>
      <c r="J263" s="99"/>
      <c r="K263" s="99"/>
      <c r="L263" s="99"/>
      <c r="M263" s="96"/>
      <c r="N263" s="159">
        <v>649</v>
      </c>
      <c r="O263" s="99"/>
      <c r="P263" s="99"/>
      <c r="Q263" s="99"/>
      <c r="R263" s="96"/>
    </row>
    <row r="264" spans="2:18" ht="12.75" customHeight="1">
      <c r="D264" s="158" t="s">
        <v>461</v>
      </c>
      <c r="E264" s="99"/>
      <c r="F264" s="99"/>
      <c r="G264" s="99"/>
      <c r="H264" s="99"/>
      <c r="I264" s="99"/>
      <c r="J264" s="99"/>
      <c r="K264" s="99"/>
      <c r="L264" s="99"/>
      <c r="M264" s="96"/>
      <c r="N264" s="159"/>
      <c r="O264" s="99"/>
      <c r="P264" s="99"/>
      <c r="Q264" s="99"/>
      <c r="R264" s="96"/>
    </row>
    <row r="265" spans="2:18" ht="12.95" customHeight="1">
      <c r="D265" s="158" t="s">
        <v>462</v>
      </c>
      <c r="E265" s="99"/>
      <c r="F265" s="99"/>
      <c r="G265" s="99"/>
      <c r="H265" s="99"/>
      <c r="I265" s="99"/>
      <c r="J265" s="99"/>
      <c r="K265" s="99"/>
      <c r="L265" s="99"/>
      <c r="M265" s="96"/>
      <c r="N265" s="159">
        <v>6</v>
      </c>
      <c r="O265" s="99"/>
      <c r="P265" s="99"/>
      <c r="Q265" s="99"/>
      <c r="R265" s="96"/>
    </row>
    <row r="266" spans="2:18" ht="12.95" customHeight="1">
      <c r="D266" s="158" t="s">
        <v>463</v>
      </c>
      <c r="E266" s="99"/>
      <c r="F266" s="99"/>
      <c r="G266" s="99"/>
      <c r="H266" s="99"/>
      <c r="I266" s="99"/>
      <c r="J266" s="99"/>
      <c r="K266" s="99"/>
      <c r="L266" s="99"/>
      <c r="M266" s="96"/>
      <c r="N266" s="159"/>
      <c r="O266" s="99"/>
      <c r="P266" s="99"/>
      <c r="Q266" s="99"/>
      <c r="R266" s="96"/>
    </row>
    <row r="267" spans="2:18" ht="12.75" customHeight="1">
      <c r="D267" s="158" t="s">
        <v>464</v>
      </c>
      <c r="E267" s="99"/>
      <c r="F267" s="99"/>
      <c r="G267" s="99"/>
      <c r="H267" s="99"/>
      <c r="I267" s="99"/>
      <c r="J267" s="99"/>
      <c r="K267" s="99"/>
      <c r="L267" s="99"/>
      <c r="M267" s="96"/>
      <c r="N267" s="159"/>
      <c r="O267" s="99"/>
      <c r="P267" s="99"/>
      <c r="Q267" s="99"/>
      <c r="R267" s="96"/>
    </row>
    <row r="268" spans="2:18" ht="0" hidden="1" customHeight="1"/>
  </sheetData>
  <mergeCells count="754">
    <mergeCell ref="D265:M265"/>
    <mergeCell ref="N265:R265"/>
    <mergeCell ref="D266:M266"/>
    <mergeCell ref="N266:R266"/>
    <mergeCell ref="D267:M267"/>
    <mergeCell ref="N267:R267"/>
    <mergeCell ref="D262:M262"/>
    <mergeCell ref="N262:R262"/>
    <mergeCell ref="D263:M263"/>
    <mergeCell ref="N263:R263"/>
    <mergeCell ref="D264:M264"/>
    <mergeCell ref="N264:R264"/>
    <mergeCell ref="B257:J257"/>
    <mergeCell ref="L257:M257"/>
    <mergeCell ref="O257:R257"/>
    <mergeCell ref="B259:R259"/>
    <mergeCell ref="D261:M261"/>
    <mergeCell ref="N261:R261"/>
    <mergeCell ref="B255:J255"/>
    <mergeCell ref="L255:M255"/>
    <mergeCell ref="O255:R255"/>
    <mergeCell ref="B256:J256"/>
    <mergeCell ref="L256:M256"/>
    <mergeCell ref="O256:R256"/>
    <mergeCell ref="D251:R251"/>
    <mergeCell ref="B253:J253"/>
    <mergeCell ref="L253:M253"/>
    <mergeCell ref="O253:R253"/>
    <mergeCell ref="B254:J254"/>
    <mergeCell ref="L254:M254"/>
    <mergeCell ref="O254:R254"/>
    <mergeCell ref="B247:S247"/>
    <mergeCell ref="U247:X247"/>
    <mergeCell ref="Z247:AJ247"/>
    <mergeCell ref="AL247:AS247"/>
    <mergeCell ref="B248:S248"/>
    <mergeCell ref="U248:X248"/>
    <mergeCell ref="Z248:AJ248"/>
    <mergeCell ref="AL248:AS248"/>
    <mergeCell ref="B245:S245"/>
    <mergeCell ref="U245:X245"/>
    <mergeCell ref="Z245:AJ245"/>
    <mergeCell ref="AL245:AS245"/>
    <mergeCell ref="B246:S246"/>
    <mergeCell ref="U246:X246"/>
    <mergeCell ref="Z246:AJ246"/>
    <mergeCell ref="AL246:AS246"/>
    <mergeCell ref="B243:S243"/>
    <mergeCell ref="U243:X243"/>
    <mergeCell ref="Z243:AJ243"/>
    <mergeCell ref="AL243:AS243"/>
    <mergeCell ref="B244:S244"/>
    <mergeCell ref="U244:X244"/>
    <mergeCell ref="Z244:AJ244"/>
    <mergeCell ref="AL244:AS244"/>
    <mergeCell ref="B241:S241"/>
    <mergeCell ref="U241:X241"/>
    <mergeCell ref="Z241:AJ241"/>
    <mergeCell ref="AL241:AS241"/>
    <mergeCell ref="B242:S242"/>
    <mergeCell ref="U242:X242"/>
    <mergeCell ref="Z242:AJ242"/>
    <mergeCell ref="AL242:AS242"/>
    <mergeCell ref="B239:S239"/>
    <mergeCell ref="U239:X239"/>
    <mergeCell ref="Z239:AJ239"/>
    <mergeCell ref="AL239:AS239"/>
    <mergeCell ref="B240:S240"/>
    <mergeCell ref="U240:X240"/>
    <mergeCell ref="Z240:AJ240"/>
    <mergeCell ref="AL240:AS240"/>
    <mergeCell ref="B233:S233"/>
    <mergeCell ref="U233:X233"/>
    <mergeCell ref="Z233:AJ233"/>
    <mergeCell ref="AL233:AS233"/>
    <mergeCell ref="B236:AD236"/>
    <mergeCell ref="B238:S238"/>
    <mergeCell ref="U238:X238"/>
    <mergeCell ref="Z238:AJ238"/>
    <mergeCell ref="AL238:AS238"/>
    <mergeCell ref="B231:S231"/>
    <mergeCell ref="U231:X231"/>
    <mergeCell ref="Z231:AJ231"/>
    <mergeCell ref="AL231:AS231"/>
    <mergeCell ref="B232:S232"/>
    <mergeCell ref="U232:X232"/>
    <mergeCell ref="Z232:AJ232"/>
    <mergeCell ref="AL232:AS232"/>
    <mergeCell ref="B229:S229"/>
    <mergeCell ref="U229:X229"/>
    <mergeCell ref="Z229:AJ229"/>
    <mergeCell ref="AL229:AS229"/>
    <mergeCell ref="B230:S230"/>
    <mergeCell ref="U230:X230"/>
    <mergeCell ref="Z230:AJ230"/>
    <mergeCell ref="AL230:AS230"/>
    <mergeCell ref="B223:S223"/>
    <mergeCell ref="U223:X223"/>
    <mergeCell ref="Z223:AJ223"/>
    <mergeCell ref="AL223:AS223"/>
    <mergeCell ref="D226:AA226"/>
    <mergeCell ref="B228:S228"/>
    <mergeCell ref="U228:X228"/>
    <mergeCell ref="Z228:AJ228"/>
    <mergeCell ref="AL228:AS228"/>
    <mergeCell ref="B221:S221"/>
    <mergeCell ref="U221:X221"/>
    <mergeCell ref="Z221:AJ221"/>
    <mergeCell ref="AL221:AS221"/>
    <mergeCell ref="B222:S222"/>
    <mergeCell ref="U222:X222"/>
    <mergeCell ref="Z222:AJ222"/>
    <mergeCell ref="AL222:AS222"/>
    <mergeCell ref="B219:S219"/>
    <mergeCell ref="U219:X219"/>
    <mergeCell ref="Z219:AJ219"/>
    <mergeCell ref="AL219:AS219"/>
    <mergeCell ref="B220:S220"/>
    <mergeCell ref="U220:X220"/>
    <mergeCell ref="Z220:AJ220"/>
    <mergeCell ref="AL220:AS220"/>
    <mergeCell ref="D213:S213"/>
    <mergeCell ref="U213:X213"/>
    <mergeCell ref="Z213:AJ213"/>
    <mergeCell ref="AL213:AS213"/>
    <mergeCell ref="D216:AD216"/>
    <mergeCell ref="B218:S218"/>
    <mergeCell ref="U218:X218"/>
    <mergeCell ref="Z218:AJ218"/>
    <mergeCell ref="AL218:AS218"/>
    <mergeCell ref="D211:S211"/>
    <mergeCell ref="U211:X211"/>
    <mergeCell ref="Z211:AJ211"/>
    <mergeCell ref="AL211:AS211"/>
    <mergeCell ref="D212:S212"/>
    <mergeCell ref="U212:X212"/>
    <mergeCell ref="Z212:AJ212"/>
    <mergeCell ref="AL212:AS212"/>
    <mergeCell ref="D209:S209"/>
    <mergeCell ref="U209:X209"/>
    <mergeCell ref="Z209:AJ209"/>
    <mergeCell ref="AL209:AS209"/>
    <mergeCell ref="D210:S210"/>
    <mergeCell ref="U210:X210"/>
    <mergeCell ref="Z210:AJ210"/>
    <mergeCell ref="AL210:AS210"/>
    <mergeCell ref="D207:S207"/>
    <mergeCell ref="U207:X207"/>
    <mergeCell ref="Z207:AJ207"/>
    <mergeCell ref="AL207:AS207"/>
    <mergeCell ref="D208:S208"/>
    <mergeCell ref="U208:X208"/>
    <mergeCell ref="Z208:AJ208"/>
    <mergeCell ref="AL208:AS208"/>
    <mergeCell ref="B202:S202"/>
    <mergeCell ref="T202:X202"/>
    <mergeCell ref="Y202:AJ202"/>
    <mergeCell ref="AK202:AO202"/>
    <mergeCell ref="B204:AA204"/>
    <mergeCell ref="D206:S206"/>
    <mergeCell ref="U206:X206"/>
    <mergeCell ref="Z206:AJ206"/>
    <mergeCell ref="AL206:AS206"/>
    <mergeCell ref="B200:S200"/>
    <mergeCell ref="T200:X200"/>
    <mergeCell ref="Y200:AJ200"/>
    <mergeCell ref="AK200:AO200"/>
    <mergeCell ref="B201:S201"/>
    <mergeCell ref="T201:X201"/>
    <mergeCell ref="Y201:AJ201"/>
    <mergeCell ref="AK201:AO201"/>
    <mergeCell ref="B198:S198"/>
    <mergeCell ref="T198:X198"/>
    <mergeCell ref="Y198:AJ198"/>
    <mergeCell ref="AK198:AO198"/>
    <mergeCell ref="B199:S199"/>
    <mergeCell ref="T199:X199"/>
    <mergeCell ref="Y199:AJ199"/>
    <mergeCell ref="AK199:AO199"/>
    <mergeCell ref="B196:S196"/>
    <mergeCell ref="T196:X196"/>
    <mergeCell ref="Y196:AJ196"/>
    <mergeCell ref="AK196:AO196"/>
    <mergeCell ref="B197:S197"/>
    <mergeCell ref="T197:X197"/>
    <mergeCell ref="Y197:AJ197"/>
    <mergeCell ref="AK197:AO197"/>
    <mergeCell ref="B194:S194"/>
    <mergeCell ref="T194:X194"/>
    <mergeCell ref="Y194:AJ194"/>
    <mergeCell ref="AK194:AO194"/>
    <mergeCell ref="B195:S195"/>
    <mergeCell ref="T195:X195"/>
    <mergeCell ref="Y195:AJ195"/>
    <mergeCell ref="AK195:AO195"/>
    <mergeCell ref="B192:S192"/>
    <mergeCell ref="T192:X192"/>
    <mergeCell ref="Y192:AJ192"/>
    <mergeCell ref="AK192:AO192"/>
    <mergeCell ref="B193:S193"/>
    <mergeCell ref="T193:X193"/>
    <mergeCell ref="Y193:AJ193"/>
    <mergeCell ref="AK193:AO193"/>
    <mergeCell ref="B190:S190"/>
    <mergeCell ref="T190:X190"/>
    <mergeCell ref="Y190:AJ190"/>
    <mergeCell ref="AK190:AO190"/>
    <mergeCell ref="B191:S191"/>
    <mergeCell ref="T191:X191"/>
    <mergeCell ref="Y191:AJ191"/>
    <mergeCell ref="AK191:AO191"/>
    <mergeCell ref="B184:S184"/>
    <mergeCell ref="U184:X184"/>
    <mergeCell ref="Z184:AJ184"/>
    <mergeCell ref="AL184:AQ184"/>
    <mergeCell ref="B187:AA187"/>
    <mergeCell ref="B189:S189"/>
    <mergeCell ref="T189:X189"/>
    <mergeCell ref="Y189:AJ189"/>
    <mergeCell ref="AK189:AO189"/>
    <mergeCell ref="S175:U175"/>
    <mergeCell ref="W175:AF175"/>
    <mergeCell ref="AG175:AM175"/>
    <mergeCell ref="C180:AA180"/>
    <mergeCell ref="B182:S182"/>
    <mergeCell ref="U182:X182"/>
    <mergeCell ref="Z182:AJ182"/>
    <mergeCell ref="AL182:AQ182"/>
    <mergeCell ref="B183:S183"/>
    <mergeCell ref="U183:X183"/>
    <mergeCell ref="Z183:AJ183"/>
    <mergeCell ref="AL183:AQ183"/>
    <mergeCell ref="W169:AF169"/>
    <mergeCell ref="AG169:AM169"/>
    <mergeCell ref="B172:H177"/>
    <mergeCell ref="I172:R172"/>
    <mergeCell ref="S172:U172"/>
    <mergeCell ref="W172:AF172"/>
    <mergeCell ref="AG172:AM172"/>
    <mergeCell ref="I173:R173"/>
    <mergeCell ref="S173:U173"/>
    <mergeCell ref="W173:AF173"/>
    <mergeCell ref="AG173:AM173"/>
    <mergeCell ref="I174:R174"/>
    <mergeCell ref="I176:R176"/>
    <mergeCell ref="S176:U176"/>
    <mergeCell ref="W176:AF176"/>
    <mergeCell ref="AG176:AM176"/>
    <mergeCell ref="I177:R177"/>
    <mergeCell ref="S177:U177"/>
    <mergeCell ref="W177:AF177"/>
    <mergeCell ref="AG177:AM177"/>
    <mergeCell ref="S174:U174"/>
    <mergeCell ref="W174:AF174"/>
    <mergeCell ref="AG174:AM174"/>
    <mergeCell ref="I175:R175"/>
    <mergeCell ref="H164:AA164"/>
    <mergeCell ref="B166:R166"/>
    <mergeCell ref="S166:U166"/>
    <mergeCell ref="W166:AF166"/>
    <mergeCell ref="AG166:AM166"/>
    <mergeCell ref="B167:H171"/>
    <mergeCell ref="I167:R167"/>
    <mergeCell ref="S167:U167"/>
    <mergeCell ref="W167:AF167"/>
    <mergeCell ref="AG167:AM167"/>
    <mergeCell ref="I170:R170"/>
    <mergeCell ref="S170:U170"/>
    <mergeCell ref="W170:AF170"/>
    <mergeCell ref="AG170:AM170"/>
    <mergeCell ref="I171:R171"/>
    <mergeCell ref="S171:U171"/>
    <mergeCell ref="W171:AF171"/>
    <mergeCell ref="AG171:AM171"/>
    <mergeCell ref="I168:R168"/>
    <mergeCell ref="S168:U168"/>
    <mergeCell ref="W168:AF168"/>
    <mergeCell ref="AG168:AM168"/>
    <mergeCell ref="I169:R169"/>
    <mergeCell ref="S169:U169"/>
    <mergeCell ref="C159:I162"/>
    <mergeCell ref="J159:J160"/>
    <mergeCell ref="K159:S159"/>
    <mergeCell ref="T159:W159"/>
    <mergeCell ref="X159:AG159"/>
    <mergeCell ref="AH159:AO159"/>
    <mergeCell ref="K160:S160"/>
    <mergeCell ref="T160:W160"/>
    <mergeCell ref="X160:AG160"/>
    <mergeCell ref="AH160:AO160"/>
    <mergeCell ref="J161:J162"/>
    <mergeCell ref="K161:S161"/>
    <mergeCell ref="T161:W161"/>
    <mergeCell ref="X161:AG161"/>
    <mergeCell ref="AH161:AO161"/>
    <mergeCell ref="K162:S162"/>
    <mergeCell ref="T162:W162"/>
    <mergeCell ref="X162:AG162"/>
    <mergeCell ref="AH162:AO162"/>
    <mergeCell ref="C155:I158"/>
    <mergeCell ref="J155:J156"/>
    <mergeCell ref="K155:S155"/>
    <mergeCell ref="T155:W155"/>
    <mergeCell ref="X155:AG155"/>
    <mergeCell ref="AH155:AO155"/>
    <mergeCell ref="K156:S156"/>
    <mergeCell ref="T156:W156"/>
    <mergeCell ref="X156:AG156"/>
    <mergeCell ref="AH156:AO156"/>
    <mergeCell ref="J157:J158"/>
    <mergeCell ref="K157:S157"/>
    <mergeCell ref="T157:W157"/>
    <mergeCell ref="X157:AG157"/>
    <mergeCell ref="AH157:AO157"/>
    <mergeCell ref="K158:S158"/>
    <mergeCell ref="T158:W158"/>
    <mergeCell ref="X158:AG158"/>
    <mergeCell ref="AH158:AO158"/>
    <mergeCell ref="C151:I154"/>
    <mergeCell ref="J151:J152"/>
    <mergeCell ref="K151:S151"/>
    <mergeCell ref="T151:W151"/>
    <mergeCell ref="X151:AG151"/>
    <mergeCell ref="AH151:AO151"/>
    <mergeCell ref="K152:S152"/>
    <mergeCell ref="T152:W152"/>
    <mergeCell ref="X152:AG152"/>
    <mergeCell ref="AH152:AO152"/>
    <mergeCell ref="J153:J154"/>
    <mergeCell ref="K153:S153"/>
    <mergeCell ref="T153:W153"/>
    <mergeCell ref="X153:AG153"/>
    <mergeCell ref="AH153:AO153"/>
    <mergeCell ref="K154:S154"/>
    <mergeCell ref="T154:W154"/>
    <mergeCell ref="X154:AG154"/>
    <mergeCell ref="AH154:AO154"/>
    <mergeCell ref="C147:I150"/>
    <mergeCell ref="J147:J148"/>
    <mergeCell ref="K147:S147"/>
    <mergeCell ref="T147:W147"/>
    <mergeCell ref="X147:AG147"/>
    <mergeCell ref="AH147:AO147"/>
    <mergeCell ref="K148:S148"/>
    <mergeCell ref="T148:W148"/>
    <mergeCell ref="X148:AG148"/>
    <mergeCell ref="AH148:AO148"/>
    <mergeCell ref="J149:J150"/>
    <mergeCell ref="K149:S149"/>
    <mergeCell ref="T149:W149"/>
    <mergeCell ref="X149:AG149"/>
    <mergeCell ref="AH149:AO149"/>
    <mergeCell ref="K150:S150"/>
    <mergeCell ref="T150:W150"/>
    <mergeCell ref="X150:AG150"/>
    <mergeCell ref="AH150:AO150"/>
    <mergeCell ref="C143:I146"/>
    <mergeCell ref="J143:J144"/>
    <mergeCell ref="K143:S143"/>
    <mergeCell ref="T143:W143"/>
    <mergeCell ref="X143:AG143"/>
    <mergeCell ref="AH143:AO143"/>
    <mergeCell ref="K144:S144"/>
    <mergeCell ref="T144:W144"/>
    <mergeCell ref="X144:AG144"/>
    <mergeCell ref="AH144:AO144"/>
    <mergeCell ref="J145:J146"/>
    <mergeCell ref="K145:S145"/>
    <mergeCell ref="T145:W145"/>
    <mergeCell ref="X145:AG145"/>
    <mergeCell ref="AH145:AO145"/>
    <mergeCell ref="K146:S146"/>
    <mergeCell ref="T146:W146"/>
    <mergeCell ref="X146:AG146"/>
    <mergeCell ref="AH146:AO146"/>
    <mergeCell ref="C139:I142"/>
    <mergeCell ref="J139:J140"/>
    <mergeCell ref="K139:S139"/>
    <mergeCell ref="T139:W139"/>
    <mergeCell ref="X139:AG139"/>
    <mergeCell ref="AH139:AO139"/>
    <mergeCell ref="K140:S140"/>
    <mergeCell ref="T140:W140"/>
    <mergeCell ref="X140:AG140"/>
    <mergeCell ref="AH140:AO140"/>
    <mergeCell ref="J141:J142"/>
    <mergeCell ref="K141:S141"/>
    <mergeCell ref="T141:W141"/>
    <mergeCell ref="X141:AG141"/>
    <mergeCell ref="AH141:AO141"/>
    <mergeCell ref="K142:S142"/>
    <mergeCell ref="T142:W142"/>
    <mergeCell ref="X142:AG142"/>
    <mergeCell ref="AH142:AO142"/>
    <mergeCell ref="C135:I138"/>
    <mergeCell ref="J135:J136"/>
    <mergeCell ref="K135:S135"/>
    <mergeCell ref="T135:W135"/>
    <mergeCell ref="X135:AG135"/>
    <mergeCell ref="AH135:AO135"/>
    <mergeCell ref="K136:S136"/>
    <mergeCell ref="T136:W136"/>
    <mergeCell ref="X136:AG136"/>
    <mergeCell ref="AH136:AO136"/>
    <mergeCell ref="J137:J138"/>
    <mergeCell ref="K137:S137"/>
    <mergeCell ref="T137:W137"/>
    <mergeCell ref="X137:AG137"/>
    <mergeCell ref="AH137:AO137"/>
    <mergeCell ref="K138:S138"/>
    <mergeCell ref="T138:W138"/>
    <mergeCell ref="X138:AG138"/>
    <mergeCell ref="AH138:AO138"/>
    <mergeCell ref="C129:P129"/>
    <mergeCell ref="R129:U129"/>
    <mergeCell ref="W129:AG129"/>
    <mergeCell ref="AI129:AQ129"/>
    <mergeCell ref="H132:AA132"/>
    <mergeCell ref="C134:S134"/>
    <mergeCell ref="T134:W134"/>
    <mergeCell ref="X134:AG134"/>
    <mergeCell ref="AH134:AO134"/>
    <mergeCell ref="C127:P127"/>
    <mergeCell ref="R127:U127"/>
    <mergeCell ref="W127:AG127"/>
    <mergeCell ref="AI127:AQ127"/>
    <mergeCell ref="C128:P128"/>
    <mergeCell ref="R128:U128"/>
    <mergeCell ref="W128:AG128"/>
    <mergeCell ref="AI128:AQ128"/>
    <mergeCell ref="B122:R123"/>
    <mergeCell ref="S122:W122"/>
    <mergeCell ref="X122:AA122"/>
    <mergeCell ref="S123:W123"/>
    <mergeCell ref="X123:AA123"/>
    <mergeCell ref="B125:AA125"/>
    <mergeCell ref="B119:R119"/>
    <mergeCell ref="S119:W119"/>
    <mergeCell ref="X119:AA119"/>
    <mergeCell ref="B120:R121"/>
    <mergeCell ref="S120:W120"/>
    <mergeCell ref="X120:AA120"/>
    <mergeCell ref="S121:W121"/>
    <mergeCell ref="X121:AA121"/>
    <mergeCell ref="B116:L117"/>
    <mergeCell ref="M116:O116"/>
    <mergeCell ref="P116:U116"/>
    <mergeCell ref="V116:AL116"/>
    <mergeCell ref="M117:O117"/>
    <mergeCell ref="P117:U117"/>
    <mergeCell ref="V117:AL117"/>
    <mergeCell ref="B114:L115"/>
    <mergeCell ref="M114:O114"/>
    <mergeCell ref="P114:U114"/>
    <mergeCell ref="V114:AL114"/>
    <mergeCell ref="M115:O115"/>
    <mergeCell ref="P115:U115"/>
    <mergeCell ref="V115:AL115"/>
    <mergeCell ref="B112:L113"/>
    <mergeCell ref="M112:O112"/>
    <mergeCell ref="P112:U112"/>
    <mergeCell ref="V112:AL112"/>
    <mergeCell ref="M113:O113"/>
    <mergeCell ref="P113:U113"/>
    <mergeCell ref="V113:AL113"/>
    <mergeCell ref="B110:L111"/>
    <mergeCell ref="M110:O110"/>
    <mergeCell ref="P110:U110"/>
    <mergeCell ref="V110:AL110"/>
    <mergeCell ref="M111:O111"/>
    <mergeCell ref="P111:U111"/>
    <mergeCell ref="V111:AL111"/>
    <mergeCell ref="B108:L109"/>
    <mergeCell ref="M108:O108"/>
    <mergeCell ref="P108:U108"/>
    <mergeCell ref="V108:AL108"/>
    <mergeCell ref="M109:O109"/>
    <mergeCell ref="P109:U109"/>
    <mergeCell ref="V109:AL109"/>
    <mergeCell ref="B106:L107"/>
    <mergeCell ref="M106:O106"/>
    <mergeCell ref="P106:U106"/>
    <mergeCell ref="V106:AL106"/>
    <mergeCell ref="M107:O107"/>
    <mergeCell ref="P107:U107"/>
    <mergeCell ref="V107:AL107"/>
    <mergeCell ref="B104:L105"/>
    <mergeCell ref="M104:O104"/>
    <mergeCell ref="P104:U104"/>
    <mergeCell ref="V104:AL104"/>
    <mergeCell ref="M105:O105"/>
    <mergeCell ref="P105:U105"/>
    <mergeCell ref="V105:AL105"/>
    <mergeCell ref="B102:L103"/>
    <mergeCell ref="M102:O102"/>
    <mergeCell ref="P102:U102"/>
    <mergeCell ref="V102:AL102"/>
    <mergeCell ref="M103:O103"/>
    <mergeCell ref="P103:U103"/>
    <mergeCell ref="V103:AL103"/>
    <mergeCell ref="B100:L101"/>
    <mergeCell ref="M100:O100"/>
    <mergeCell ref="P100:U100"/>
    <mergeCell ref="V100:AL100"/>
    <mergeCell ref="M101:O101"/>
    <mergeCell ref="P101:U101"/>
    <mergeCell ref="V101:AL101"/>
    <mergeCell ref="B98:L99"/>
    <mergeCell ref="M98:O98"/>
    <mergeCell ref="P98:U98"/>
    <mergeCell ref="V98:AL98"/>
    <mergeCell ref="M99:O99"/>
    <mergeCell ref="P99:U99"/>
    <mergeCell ref="V99:AL99"/>
    <mergeCell ref="B96:L97"/>
    <mergeCell ref="M96:O96"/>
    <mergeCell ref="P96:U96"/>
    <mergeCell ref="V96:AL96"/>
    <mergeCell ref="M97:O97"/>
    <mergeCell ref="P97:U97"/>
    <mergeCell ref="V97:AL97"/>
    <mergeCell ref="B94:L95"/>
    <mergeCell ref="M94:O94"/>
    <mergeCell ref="P94:U94"/>
    <mergeCell ref="V94:AL94"/>
    <mergeCell ref="M95:O95"/>
    <mergeCell ref="P95:U95"/>
    <mergeCell ref="V95:AL95"/>
    <mergeCell ref="B92:L93"/>
    <mergeCell ref="M92:O92"/>
    <mergeCell ref="P92:U92"/>
    <mergeCell ref="V92:AL92"/>
    <mergeCell ref="M93:O93"/>
    <mergeCell ref="P93:U93"/>
    <mergeCell ref="V93:AL93"/>
    <mergeCell ref="B90:L91"/>
    <mergeCell ref="M90:O90"/>
    <mergeCell ref="P90:AL90"/>
    <mergeCell ref="M91:O91"/>
    <mergeCell ref="P91:U91"/>
    <mergeCell ref="V91:AL91"/>
    <mergeCell ref="C87:M88"/>
    <mergeCell ref="O87:R87"/>
    <mergeCell ref="S87:W87"/>
    <mergeCell ref="X87:AI87"/>
    <mergeCell ref="AJ87:AQ87"/>
    <mergeCell ref="O88:R88"/>
    <mergeCell ref="S88:W88"/>
    <mergeCell ref="X88:AI88"/>
    <mergeCell ref="AJ88:AQ88"/>
    <mergeCell ref="C85:M86"/>
    <mergeCell ref="O85:R85"/>
    <mergeCell ref="S85:W85"/>
    <mergeCell ref="X85:AI85"/>
    <mergeCell ref="AJ85:AQ85"/>
    <mergeCell ref="O86:R86"/>
    <mergeCell ref="S86:W86"/>
    <mergeCell ref="X86:AI86"/>
    <mergeCell ref="AJ86:AQ86"/>
    <mergeCell ref="C83:M84"/>
    <mergeCell ref="O83:R83"/>
    <mergeCell ref="S83:W83"/>
    <mergeCell ref="X83:AI83"/>
    <mergeCell ref="AJ83:AQ83"/>
    <mergeCell ref="O84:R84"/>
    <mergeCell ref="S84:W84"/>
    <mergeCell ref="X84:AI84"/>
    <mergeCell ref="AJ84:AQ84"/>
    <mergeCell ref="B79:AA79"/>
    <mergeCell ref="C81:R82"/>
    <mergeCell ref="S81:AI81"/>
    <mergeCell ref="AJ81:AQ82"/>
    <mergeCell ref="S82:W82"/>
    <mergeCell ref="X82:AI82"/>
    <mergeCell ref="G76:R76"/>
    <mergeCell ref="S76:U76"/>
    <mergeCell ref="W76:AF76"/>
    <mergeCell ref="AG76:AM76"/>
    <mergeCell ref="G77:R77"/>
    <mergeCell ref="S77:U77"/>
    <mergeCell ref="W77:AF77"/>
    <mergeCell ref="AG77:AM77"/>
    <mergeCell ref="G74:R74"/>
    <mergeCell ref="S74:U74"/>
    <mergeCell ref="W74:AF74"/>
    <mergeCell ref="AG74:AM74"/>
    <mergeCell ref="G75:R75"/>
    <mergeCell ref="S75:U75"/>
    <mergeCell ref="W75:AF75"/>
    <mergeCell ref="AG75:AM75"/>
    <mergeCell ref="G72:R72"/>
    <mergeCell ref="S72:U72"/>
    <mergeCell ref="W72:AF72"/>
    <mergeCell ref="AG72:AM72"/>
    <mergeCell ref="G73:R73"/>
    <mergeCell ref="S73:U73"/>
    <mergeCell ref="W73:AF73"/>
    <mergeCell ref="AG73:AM73"/>
    <mergeCell ref="B67:R67"/>
    <mergeCell ref="S67:U67"/>
    <mergeCell ref="W67:AF67"/>
    <mergeCell ref="AG67:AM67"/>
    <mergeCell ref="G70:R71"/>
    <mergeCell ref="S70:AF70"/>
    <mergeCell ref="AG70:AM71"/>
    <mergeCell ref="S71:U71"/>
    <mergeCell ref="W71:AF71"/>
    <mergeCell ref="B65:R65"/>
    <mergeCell ref="S65:U65"/>
    <mergeCell ref="W65:AF65"/>
    <mergeCell ref="AG65:AM65"/>
    <mergeCell ref="B66:R66"/>
    <mergeCell ref="S66:U66"/>
    <mergeCell ref="W66:AF66"/>
    <mergeCell ref="AG66:AM66"/>
    <mergeCell ref="G60:R60"/>
    <mergeCell ref="S60:U60"/>
    <mergeCell ref="V60:AF60"/>
    <mergeCell ref="AG60:AM60"/>
    <mergeCell ref="B63:R64"/>
    <mergeCell ref="S63:AF63"/>
    <mergeCell ref="AG63:AM64"/>
    <mergeCell ref="S64:U64"/>
    <mergeCell ref="W64:AF64"/>
    <mergeCell ref="G58:R58"/>
    <mergeCell ref="S58:U58"/>
    <mergeCell ref="V58:AF58"/>
    <mergeCell ref="AG58:AM58"/>
    <mergeCell ref="G59:R59"/>
    <mergeCell ref="S59:U59"/>
    <mergeCell ref="V59:AF59"/>
    <mergeCell ref="AG59:AM59"/>
    <mergeCell ref="F54:AA54"/>
    <mergeCell ref="G56:R57"/>
    <mergeCell ref="S56:AF56"/>
    <mergeCell ref="AG56:AM57"/>
    <mergeCell ref="S57:U57"/>
    <mergeCell ref="V57:AF57"/>
    <mergeCell ref="F50:R50"/>
    <mergeCell ref="S50:U50"/>
    <mergeCell ref="W50:AF50"/>
    <mergeCell ref="AG50:AM50"/>
    <mergeCell ref="F51:R51"/>
    <mergeCell ref="S51:U51"/>
    <mergeCell ref="W51:AF51"/>
    <mergeCell ref="AG51:AM51"/>
    <mergeCell ref="F46:AC46"/>
    <mergeCell ref="F48:R49"/>
    <mergeCell ref="S48:AF48"/>
    <mergeCell ref="AG48:AM49"/>
    <mergeCell ref="S49:U49"/>
    <mergeCell ref="W49:AF49"/>
    <mergeCell ref="D42:R42"/>
    <mergeCell ref="S42:W42"/>
    <mergeCell ref="X42:AI42"/>
    <mergeCell ref="AJ42:AQ42"/>
    <mergeCell ref="D43:R43"/>
    <mergeCell ref="S43:W43"/>
    <mergeCell ref="X43:AI43"/>
    <mergeCell ref="AJ43:AQ43"/>
    <mergeCell ref="D40:R40"/>
    <mergeCell ref="S40:W40"/>
    <mergeCell ref="X40:AI40"/>
    <mergeCell ref="AJ40:AQ40"/>
    <mergeCell ref="D41:R41"/>
    <mergeCell ref="S41:W41"/>
    <mergeCell ref="X41:AI41"/>
    <mergeCell ref="AJ41:AQ41"/>
    <mergeCell ref="D38:R38"/>
    <mergeCell ref="S38:W38"/>
    <mergeCell ref="X38:AI38"/>
    <mergeCell ref="AJ38:AQ38"/>
    <mergeCell ref="D39:R39"/>
    <mergeCell ref="S39:W39"/>
    <mergeCell ref="X39:AI39"/>
    <mergeCell ref="AJ39:AQ39"/>
    <mergeCell ref="D36:R36"/>
    <mergeCell ref="S36:W36"/>
    <mergeCell ref="X36:AI36"/>
    <mergeCell ref="AJ36:AQ36"/>
    <mergeCell ref="D37:R37"/>
    <mergeCell ref="S37:W37"/>
    <mergeCell ref="X37:AI37"/>
    <mergeCell ref="AJ37:AQ37"/>
    <mergeCell ref="E32:AA32"/>
    <mergeCell ref="D34:R35"/>
    <mergeCell ref="S34:AI34"/>
    <mergeCell ref="AJ34:AQ35"/>
    <mergeCell ref="S35:W35"/>
    <mergeCell ref="X35:AI35"/>
    <mergeCell ref="A28:P28"/>
    <mergeCell ref="Q28:U28"/>
    <mergeCell ref="V28:AG28"/>
    <mergeCell ref="AH28:AO28"/>
    <mergeCell ref="A29:P29"/>
    <mergeCell ref="Q29:U29"/>
    <mergeCell ref="V29:AG29"/>
    <mergeCell ref="AH29:AO29"/>
    <mergeCell ref="D24:AA24"/>
    <mergeCell ref="A26:P27"/>
    <mergeCell ref="Q26:AG26"/>
    <mergeCell ref="AH26:AO27"/>
    <mergeCell ref="Q27:U27"/>
    <mergeCell ref="V27:AG27"/>
    <mergeCell ref="A21:P21"/>
    <mergeCell ref="R21:U21"/>
    <mergeCell ref="W21:AG21"/>
    <mergeCell ref="AI21:AO21"/>
    <mergeCell ref="A22:P22"/>
    <mergeCell ref="R22:U22"/>
    <mergeCell ref="W22:AG22"/>
    <mergeCell ref="AI22:AO22"/>
    <mergeCell ref="A19:P19"/>
    <mergeCell ref="R19:U19"/>
    <mergeCell ref="W19:AG19"/>
    <mergeCell ref="AI19:AO19"/>
    <mergeCell ref="A20:P20"/>
    <mergeCell ref="R20:U20"/>
    <mergeCell ref="W20:AG20"/>
    <mergeCell ref="AI20:AO20"/>
    <mergeCell ref="A17:P17"/>
    <mergeCell ref="R17:U17"/>
    <mergeCell ref="W17:AG17"/>
    <mergeCell ref="AI17:AO17"/>
    <mergeCell ref="A18:P18"/>
    <mergeCell ref="R18:U18"/>
    <mergeCell ref="W18:AG18"/>
    <mergeCell ref="AI18:AO18"/>
    <mergeCell ref="A15:P15"/>
    <mergeCell ref="R15:U15"/>
    <mergeCell ref="W15:AG15"/>
    <mergeCell ref="AI15:AO15"/>
    <mergeCell ref="A16:P16"/>
    <mergeCell ref="R16:U16"/>
    <mergeCell ref="W16:AG16"/>
    <mergeCell ref="AI16:AO16"/>
    <mergeCell ref="A13:P13"/>
    <mergeCell ref="R13:U13"/>
    <mergeCell ref="W13:AG13"/>
    <mergeCell ref="AI13:AO13"/>
    <mergeCell ref="A14:P14"/>
    <mergeCell ref="R14:U14"/>
    <mergeCell ref="W14:AG14"/>
    <mergeCell ref="AI14:AO14"/>
    <mergeCell ref="B1:AU1"/>
    <mergeCell ref="B3:AU3"/>
    <mergeCell ref="B6:AU6"/>
    <mergeCell ref="B7:AU7"/>
    <mergeCell ref="A9:Z9"/>
    <mergeCell ref="A11:P12"/>
    <mergeCell ref="R11:AG11"/>
    <mergeCell ref="AI11:AO12"/>
    <mergeCell ref="R12:U12"/>
    <mergeCell ref="W12:AG1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9"/>
  <sheetViews>
    <sheetView showGridLines="0" workbookViewId="0">
      <selection sqref="A1:XFD1048576"/>
    </sheetView>
  </sheetViews>
  <sheetFormatPr baseColWidth="10" defaultRowHeight="15"/>
  <cols>
    <col min="1" max="1" width="68.5703125" style="75" customWidth="1"/>
    <col min="2" max="2" width="13.7109375" style="75" customWidth="1"/>
    <col min="3" max="3" width="0" style="75" hidden="1" customWidth="1"/>
    <col min="4" max="4" width="13.7109375" style="75" customWidth="1"/>
    <col min="5" max="5" width="0" style="75" hidden="1" customWidth="1"/>
    <col min="6" max="6" width="13.7109375" style="75" customWidth="1"/>
    <col min="7" max="8" width="0" style="75" hidden="1" customWidth="1"/>
    <col min="9" max="9" width="13.7109375" style="75" customWidth="1"/>
    <col min="10" max="10" width="0" style="75" hidden="1" customWidth="1"/>
    <col min="11" max="11" width="13.7109375" style="75" customWidth="1"/>
    <col min="12" max="12" width="0" style="75" hidden="1" customWidth="1"/>
    <col min="13" max="13" width="13.7109375" style="75" customWidth="1"/>
    <col min="14" max="14" width="5" style="75" customWidth="1"/>
    <col min="15" max="15" width="8.7109375" style="75" customWidth="1"/>
    <col min="16" max="20" width="13.7109375" style="75" customWidth="1"/>
    <col min="21" max="21" width="0" style="75" hidden="1" customWidth="1"/>
    <col min="22" max="16384" width="11.42578125" style="75"/>
  </cols>
  <sheetData>
    <row r="1" spans="1:14" ht="33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6" customHeight="1"/>
    <row r="3" spans="1:14" ht="35.25" customHeight="1">
      <c r="A3" s="83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9.6" customHeight="1"/>
    <row r="5" spans="1:14" ht="18" customHeight="1">
      <c r="A5" s="102" t="s">
        <v>465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8" customHeight="1">
      <c r="A6" s="102" t="s">
        <v>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6.95" customHeight="1"/>
    <row r="8" spans="1:14" ht="14.1" customHeight="1"/>
    <row r="9" spans="1:14" ht="18" customHeight="1">
      <c r="A9" s="85" t="s">
        <v>3</v>
      </c>
      <c r="B9" s="97"/>
      <c r="C9" s="97"/>
      <c r="D9" s="97"/>
      <c r="E9" s="97"/>
      <c r="F9" s="97"/>
    </row>
    <row r="10" spans="1:14" ht="5.25" customHeight="1"/>
    <row r="11" spans="1:14">
      <c r="A11" s="73" t="s">
        <v>4</v>
      </c>
      <c r="B11" s="72" t="s">
        <v>5</v>
      </c>
      <c r="D11" s="72" t="s">
        <v>6</v>
      </c>
      <c r="E11" s="86" t="s">
        <v>7</v>
      </c>
      <c r="F11" s="96"/>
    </row>
    <row r="12" spans="1:14" ht="16.5">
      <c r="A12" s="76" t="s">
        <v>8</v>
      </c>
      <c r="B12" s="74"/>
      <c r="D12" s="74"/>
      <c r="E12" s="95"/>
      <c r="F12" s="96"/>
    </row>
    <row r="13" spans="1:14" ht="16.5">
      <c r="A13" s="76" t="s">
        <v>9</v>
      </c>
      <c r="B13" s="74">
        <v>51</v>
      </c>
      <c r="D13" s="74">
        <v>27</v>
      </c>
      <c r="E13" s="95">
        <v>24</v>
      </c>
      <c r="F13" s="96"/>
    </row>
    <row r="14" spans="1:14" ht="16.5">
      <c r="A14" s="76" t="s">
        <v>10</v>
      </c>
      <c r="B14" s="74"/>
      <c r="D14" s="74"/>
      <c r="E14" s="95"/>
      <c r="F14" s="96"/>
    </row>
    <row r="15" spans="1:14" ht="16.5">
      <c r="A15" s="76" t="s">
        <v>11</v>
      </c>
      <c r="B15" s="74">
        <v>1</v>
      </c>
      <c r="D15" s="74">
        <v>1</v>
      </c>
      <c r="E15" s="95">
        <v>0</v>
      </c>
      <c r="F15" s="96"/>
    </row>
    <row r="16" spans="1:14" ht="12.95" customHeight="1"/>
    <row r="17" spans="1:20" ht="18" customHeight="1">
      <c r="A17" s="85" t="s">
        <v>12</v>
      </c>
      <c r="B17" s="97"/>
      <c r="C17" s="97"/>
      <c r="D17" s="97"/>
      <c r="E17" s="97"/>
      <c r="F17" s="97"/>
    </row>
    <row r="18" spans="1:20" ht="10.15" customHeight="1"/>
    <row r="19" spans="1:20">
      <c r="A19" s="103" t="s">
        <v>13</v>
      </c>
      <c r="B19" s="103" t="s">
        <v>13</v>
      </c>
      <c r="D19" s="103" t="s">
        <v>13</v>
      </c>
      <c r="E19" s="86" t="s">
        <v>14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6"/>
      <c r="Q19" s="86" t="s">
        <v>15</v>
      </c>
      <c r="R19" s="99"/>
      <c r="S19" s="99"/>
      <c r="T19" s="96"/>
    </row>
    <row r="20" spans="1:20">
      <c r="A20" s="101"/>
      <c r="B20" s="101"/>
      <c r="D20" s="101"/>
      <c r="E20" s="86" t="s">
        <v>16</v>
      </c>
      <c r="F20" s="99"/>
      <c r="G20" s="99"/>
      <c r="H20" s="99"/>
      <c r="I20" s="96"/>
      <c r="K20" s="86" t="s">
        <v>17</v>
      </c>
      <c r="L20" s="99"/>
      <c r="M20" s="96"/>
      <c r="N20" s="86" t="s">
        <v>18</v>
      </c>
      <c r="O20" s="99"/>
      <c r="P20" s="96"/>
      <c r="Q20" s="86" t="s">
        <v>16</v>
      </c>
      <c r="R20" s="96"/>
      <c r="S20" s="86" t="s">
        <v>17</v>
      </c>
      <c r="T20" s="96"/>
    </row>
    <row r="21" spans="1:20">
      <c r="A21" s="73" t="s">
        <v>19</v>
      </c>
      <c r="B21" s="73" t="s">
        <v>20</v>
      </c>
      <c r="D21" s="72" t="s">
        <v>5</v>
      </c>
      <c r="E21" s="86" t="s">
        <v>6</v>
      </c>
      <c r="F21" s="96"/>
      <c r="H21" s="86" t="s">
        <v>7</v>
      </c>
      <c r="I21" s="96"/>
      <c r="K21" s="72" t="s">
        <v>6</v>
      </c>
      <c r="M21" s="72" t="s">
        <v>7</v>
      </c>
      <c r="N21" s="86" t="s">
        <v>6</v>
      </c>
      <c r="O21" s="96"/>
      <c r="P21" s="72" t="s">
        <v>7</v>
      </c>
      <c r="Q21" s="72" t="s">
        <v>6</v>
      </c>
      <c r="R21" s="72" t="s">
        <v>7</v>
      </c>
      <c r="S21" s="72" t="s">
        <v>6</v>
      </c>
      <c r="T21" s="72" t="s">
        <v>7</v>
      </c>
    </row>
    <row r="22" spans="1:20" ht="16.5">
      <c r="A22" s="98" t="s">
        <v>21</v>
      </c>
      <c r="B22" s="76" t="s">
        <v>22</v>
      </c>
      <c r="D22" s="74">
        <v>1</v>
      </c>
      <c r="E22" s="95">
        <v>1</v>
      </c>
      <c r="F22" s="96"/>
      <c r="H22" s="95">
        <v>0</v>
      </c>
      <c r="I22" s="96"/>
      <c r="K22" s="74"/>
      <c r="M22" s="74"/>
      <c r="N22" s="95"/>
      <c r="O22" s="96"/>
      <c r="P22" s="74"/>
      <c r="Q22" s="74"/>
      <c r="R22" s="74"/>
      <c r="S22" s="74"/>
      <c r="T22" s="74"/>
    </row>
    <row r="23" spans="1:20" ht="16.5">
      <c r="A23" s="101"/>
      <c r="B23" s="76" t="s">
        <v>23</v>
      </c>
      <c r="D23" s="74">
        <v>10</v>
      </c>
      <c r="E23" s="95"/>
      <c r="F23" s="96"/>
      <c r="H23" s="95"/>
      <c r="I23" s="96"/>
      <c r="K23" s="74">
        <v>6</v>
      </c>
      <c r="M23" s="74">
        <v>4</v>
      </c>
      <c r="N23" s="95"/>
      <c r="O23" s="96"/>
      <c r="P23" s="74"/>
      <c r="Q23" s="74"/>
      <c r="R23" s="74"/>
      <c r="S23" s="74"/>
      <c r="T23" s="74"/>
    </row>
    <row r="24" spans="1:20" ht="16.5">
      <c r="A24" s="76" t="s">
        <v>24</v>
      </c>
      <c r="B24" s="76" t="s">
        <v>25</v>
      </c>
      <c r="D24" s="74">
        <v>11</v>
      </c>
      <c r="E24" s="95">
        <v>1</v>
      </c>
      <c r="F24" s="96"/>
      <c r="H24" s="95">
        <v>0</v>
      </c>
      <c r="I24" s="96"/>
      <c r="K24" s="74">
        <v>6</v>
      </c>
      <c r="M24" s="74">
        <v>4</v>
      </c>
      <c r="N24" s="95"/>
      <c r="O24" s="96"/>
      <c r="P24" s="74"/>
      <c r="Q24" s="74"/>
      <c r="R24" s="74"/>
      <c r="S24" s="74"/>
      <c r="T24" s="74"/>
    </row>
    <row r="25" spans="1:20" ht="16.5">
      <c r="A25" s="98" t="s">
        <v>26</v>
      </c>
      <c r="B25" s="76" t="s">
        <v>27</v>
      </c>
      <c r="D25" s="74">
        <v>1</v>
      </c>
      <c r="E25" s="95">
        <v>1</v>
      </c>
      <c r="F25" s="96"/>
      <c r="H25" s="95">
        <v>0</v>
      </c>
      <c r="I25" s="96"/>
      <c r="K25" s="74"/>
      <c r="M25" s="74"/>
      <c r="N25" s="95"/>
      <c r="O25" s="96"/>
      <c r="P25" s="74"/>
      <c r="Q25" s="74"/>
      <c r="R25" s="74"/>
      <c r="S25" s="74"/>
      <c r="T25" s="74"/>
    </row>
    <row r="26" spans="1:20" ht="16.5">
      <c r="A26" s="100"/>
      <c r="B26" s="76" t="s">
        <v>28</v>
      </c>
      <c r="D26" s="74"/>
      <c r="E26" s="95"/>
      <c r="F26" s="96"/>
      <c r="H26" s="95"/>
      <c r="I26" s="96"/>
      <c r="K26" s="74"/>
      <c r="M26" s="74"/>
      <c r="N26" s="95"/>
      <c r="O26" s="96"/>
      <c r="P26" s="74"/>
      <c r="Q26" s="74"/>
      <c r="R26" s="74"/>
      <c r="S26" s="74"/>
      <c r="T26" s="74"/>
    </row>
    <row r="27" spans="1:20" ht="33">
      <c r="A27" s="101"/>
      <c r="B27" s="76" t="s">
        <v>29</v>
      </c>
      <c r="D27" s="74">
        <v>10</v>
      </c>
      <c r="E27" s="95"/>
      <c r="F27" s="96"/>
      <c r="H27" s="95"/>
      <c r="I27" s="96"/>
      <c r="K27" s="74">
        <v>6</v>
      </c>
      <c r="M27" s="74">
        <v>4</v>
      </c>
      <c r="N27" s="95"/>
      <c r="O27" s="96"/>
      <c r="P27" s="74"/>
      <c r="Q27" s="74"/>
      <c r="R27" s="74"/>
      <c r="S27" s="74"/>
      <c r="T27" s="74"/>
    </row>
    <row r="28" spans="1:20" ht="14.65" customHeight="1"/>
    <row r="29" spans="1:20" ht="18" customHeight="1">
      <c r="A29" s="85" t="s">
        <v>30</v>
      </c>
      <c r="B29" s="97"/>
      <c r="C29" s="97"/>
      <c r="D29" s="97"/>
      <c r="E29" s="97"/>
      <c r="F29" s="97"/>
    </row>
    <row r="30" spans="1:20" ht="5.0999999999999996" customHeight="1"/>
    <row r="31" spans="1:20">
      <c r="A31" s="73" t="s">
        <v>31</v>
      </c>
      <c r="B31" s="93" t="s">
        <v>32</v>
      </c>
      <c r="C31" s="99"/>
      <c r="D31" s="96"/>
      <c r="E31" s="86" t="s">
        <v>5</v>
      </c>
      <c r="F31" s="96"/>
      <c r="H31" s="86" t="s">
        <v>6</v>
      </c>
      <c r="I31" s="96"/>
      <c r="K31" s="72" t="s">
        <v>7</v>
      </c>
    </row>
    <row r="32" spans="1:20" ht="16.5">
      <c r="A32" s="98" t="s">
        <v>33</v>
      </c>
      <c r="B32" s="98" t="s">
        <v>34</v>
      </c>
      <c r="C32" s="99"/>
      <c r="D32" s="96"/>
      <c r="E32" s="95">
        <v>4</v>
      </c>
      <c r="F32" s="96"/>
      <c r="H32" s="95">
        <v>0</v>
      </c>
      <c r="I32" s="96"/>
      <c r="K32" s="74">
        <v>4</v>
      </c>
    </row>
    <row r="33" spans="1:11" ht="16.5">
      <c r="A33" s="100"/>
      <c r="B33" s="98" t="s">
        <v>35</v>
      </c>
      <c r="C33" s="99"/>
      <c r="D33" s="96"/>
      <c r="E33" s="95">
        <v>3</v>
      </c>
      <c r="F33" s="96"/>
      <c r="H33" s="95">
        <v>0</v>
      </c>
      <c r="I33" s="96"/>
      <c r="K33" s="74">
        <v>3</v>
      </c>
    </row>
    <row r="34" spans="1:11" ht="16.5">
      <c r="A34" s="101"/>
      <c r="B34" s="98" t="s">
        <v>36</v>
      </c>
      <c r="C34" s="99"/>
      <c r="D34" s="96"/>
      <c r="E34" s="95">
        <v>2</v>
      </c>
      <c r="F34" s="96"/>
      <c r="H34" s="95">
        <v>0</v>
      </c>
      <c r="I34" s="96"/>
      <c r="K34" s="74">
        <v>2</v>
      </c>
    </row>
    <row r="35" spans="1:11" ht="16.5">
      <c r="A35" s="98" t="s">
        <v>37</v>
      </c>
      <c r="B35" s="98" t="s">
        <v>34</v>
      </c>
      <c r="C35" s="99"/>
      <c r="D35" s="96"/>
      <c r="E35" s="95"/>
      <c r="F35" s="96"/>
      <c r="H35" s="95"/>
      <c r="I35" s="96"/>
      <c r="K35" s="74"/>
    </row>
    <row r="36" spans="1:11" ht="16.5">
      <c r="A36" s="100"/>
      <c r="B36" s="98" t="s">
        <v>35</v>
      </c>
      <c r="C36" s="99"/>
      <c r="D36" s="96"/>
      <c r="E36" s="95"/>
      <c r="F36" s="96"/>
      <c r="H36" s="95"/>
      <c r="I36" s="96"/>
      <c r="K36" s="74"/>
    </row>
    <row r="37" spans="1:11" ht="16.5">
      <c r="A37" s="101"/>
      <c r="B37" s="98" t="s">
        <v>36</v>
      </c>
      <c r="C37" s="99"/>
      <c r="D37" s="96"/>
      <c r="E37" s="95"/>
      <c r="F37" s="96"/>
      <c r="H37" s="95"/>
      <c r="I37" s="96"/>
      <c r="K37" s="74"/>
    </row>
    <row r="38" spans="1:11" ht="9.9499999999999993" customHeight="1"/>
    <row r="39" spans="1:11" ht="18" customHeight="1">
      <c r="A39" s="85" t="s">
        <v>38</v>
      </c>
      <c r="B39" s="97"/>
      <c r="C39" s="97"/>
      <c r="D39" s="97"/>
      <c r="E39" s="97"/>
      <c r="F39" s="97"/>
    </row>
    <row r="40" spans="1:11" ht="5.0999999999999996" customHeight="1"/>
    <row r="41" spans="1:11">
      <c r="A41" s="73" t="s">
        <v>31</v>
      </c>
      <c r="B41" s="93" t="s">
        <v>39</v>
      </c>
      <c r="C41" s="99"/>
      <c r="D41" s="96"/>
      <c r="E41" s="86" t="s">
        <v>5</v>
      </c>
      <c r="F41" s="96"/>
      <c r="H41" s="86" t="s">
        <v>6</v>
      </c>
      <c r="I41" s="96"/>
      <c r="K41" s="72" t="s">
        <v>7</v>
      </c>
    </row>
    <row r="42" spans="1:11" ht="16.5">
      <c r="A42" s="76" t="s">
        <v>40</v>
      </c>
      <c r="B42" s="98" t="s">
        <v>25</v>
      </c>
      <c r="C42" s="99"/>
      <c r="D42" s="96"/>
      <c r="E42" s="95">
        <v>3</v>
      </c>
      <c r="F42" s="96"/>
      <c r="H42" s="95">
        <v>2</v>
      </c>
      <c r="I42" s="96"/>
      <c r="K42" s="74">
        <v>1</v>
      </c>
    </row>
    <row r="43" spans="1:11" ht="16.5">
      <c r="A43" s="76" t="s">
        <v>41</v>
      </c>
      <c r="B43" s="98" t="s">
        <v>25</v>
      </c>
      <c r="C43" s="99"/>
      <c r="D43" s="96"/>
      <c r="E43" s="95"/>
      <c r="F43" s="96"/>
      <c r="H43" s="95"/>
      <c r="I43" s="96"/>
      <c r="K43" s="74"/>
    </row>
    <row r="44" spans="1:11" ht="16.5">
      <c r="A44" s="98" t="s">
        <v>42</v>
      </c>
      <c r="B44" s="98" t="s">
        <v>43</v>
      </c>
      <c r="C44" s="99"/>
      <c r="D44" s="96"/>
      <c r="E44" s="95"/>
      <c r="F44" s="96"/>
      <c r="H44" s="95"/>
      <c r="I44" s="96"/>
      <c r="K44" s="74"/>
    </row>
    <row r="45" spans="1:11" ht="16.5">
      <c r="A45" s="100"/>
      <c r="B45" s="98" t="s">
        <v>44</v>
      </c>
      <c r="C45" s="99"/>
      <c r="D45" s="96"/>
      <c r="E45" s="95"/>
      <c r="F45" s="96"/>
      <c r="H45" s="95"/>
      <c r="I45" s="96"/>
      <c r="K45" s="74"/>
    </row>
    <row r="46" spans="1:11" ht="16.5">
      <c r="A46" s="101"/>
      <c r="B46" s="98" t="s">
        <v>45</v>
      </c>
      <c r="C46" s="99"/>
      <c r="D46" s="96"/>
      <c r="E46" s="95">
        <v>1</v>
      </c>
      <c r="F46" s="96"/>
      <c r="H46" s="95">
        <v>1</v>
      </c>
      <c r="I46" s="96"/>
      <c r="K46" s="74">
        <v>0</v>
      </c>
    </row>
    <row r="47" spans="1:11" ht="16.5">
      <c r="A47" s="98" t="s">
        <v>46</v>
      </c>
      <c r="B47" s="98" t="s">
        <v>47</v>
      </c>
      <c r="C47" s="99"/>
      <c r="D47" s="96"/>
      <c r="E47" s="95">
        <v>5</v>
      </c>
      <c r="F47" s="96"/>
      <c r="H47" s="95">
        <v>4</v>
      </c>
      <c r="I47" s="96"/>
      <c r="K47" s="74">
        <v>1</v>
      </c>
    </row>
    <row r="48" spans="1:11" ht="16.5">
      <c r="A48" s="100"/>
      <c r="B48" s="98" t="s">
        <v>48</v>
      </c>
      <c r="C48" s="99"/>
      <c r="D48" s="96"/>
      <c r="E48" s="95">
        <v>1</v>
      </c>
      <c r="F48" s="96"/>
      <c r="H48" s="95">
        <v>1</v>
      </c>
      <c r="I48" s="96"/>
      <c r="K48" s="74">
        <v>0</v>
      </c>
    </row>
    <row r="49" spans="1:11" ht="16.5">
      <c r="A49" s="100"/>
      <c r="B49" s="98" t="s">
        <v>49</v>
      </c>
      <c r="C49" s="99"/>
      <c r="D49" s="96"/>
      <c r="E49" s="95">
        <v>2</v>
      </c>
      <c r="F49" s="96"/>
      <c r="H49" s="95">
        <v>0</v>
      </c>
      <c r="I49" s="96"/>
      <c r="K49" s="74">
        <v>2</v>
      </c>
    </row>
    <row r="50" spans="1:11" ht="16.5">
      <c r="A50" s="100"/>
      <c r="B50" s="98" t="s">
        <v>50</v>
      </c>
      <c r="C50" s="99"/>
      <c r="D50" s="96"/>
      <c r="E50" s="95"/>
      <c r="F50" s="96"/>
      <c r="H50" s="95"/>
      <c r="I50" s="96"/>
      <c r="K50" s="74"/>
    </row>
    <row r="51" spans="1:11" ht="16.5">
      <c r="A51" s="101"/>
      <c r="B51" s="98" t="s">
        <v>51</v>
      </c>
      <c r="C51" s="99"/>
      <c r="D51" s="96"/>
      <c r="E51" s="95"/>
      <c r="F51" s="96"/>
      <c r="H51" s="95"/>
      <c r="I51" s="96"/>
      <c r="K51" s="74"/>
    </row>
    <row r="52" spans="1:11" ht="16.5">
      <c r="A52" s="98" t="s">
        <v>52</v>
      </c>
      <c r="B52" s="98" t="s">
        <v>53</v>
      </c>
      <c r="C52" s="99"/>
      <c r="D52" s="96"/>
      <c r="E52" s="95"/>
      <c r="F52" s="96"/>
      <c r="H52" s="95"/>
      <c r="I52" s="96"/>
      <c r="K52" s="74"/>
    </row>
    <row r="53" spans="1:11" ht="16.5">
      <c r="A53" s="100"/>
      <c r="B53" s="98" t="s">
        <v>54</v>
      </c>
      <c r="C53" s="99"/>
      <c r="D53" s="96"/>
      <c r="E53" s="95"/>
      <c r="F53" s="96"/>
      <c r="H53" s="95"/>
      <c r="I53" s="96"/>
      <c r="K53" s="74"/>
    </row>
    <row r="54" spans="1:11" ht="16.5">
      <c r="A54" s="101"/>
      <c r="B54" s="98" t="s">
        <v>55</v>
      </c>
      <c r="C54" s="99"/>
      <c r="D54" s="96"/>
      <c r="E54" s="95"/>
      <c r="F54" s="96"/>
      <c r="H54" s="95"/>
      <c r="I54" s="96"/>
      <c r="K54" s="74"/>
    </row>
    <row r="55" spans="1:11" ht="16.5">
      <c r="A55" s="76" t="s">
        <v>56</v>
      </c>
      <c r="B55" s="98" t="s">
        <v>25</v>
      </c>
      <c r="C55" s="99"/>
      <c r="D55" s="96"/>
      <c r="E55" s="95">
        <v>1</v>
      </c>
      <c r="F55" s="96"/>
      <c r="H55" s="95">
        <v>0</v>
      </c>
      <c r="I55" s="96"/>
      <c r="K55" s="74">
        <v>1</v>
      </c>
    </row>
    <row r="56" spans="1:11" ht="16.5">
      <c r="A56" s="76" t="s">
        <v>57</v>
      </c>
      <c r="B56" s="98" t="s">
        <v>25</v>
      </c>
      <c r="C56" s="99"/>
      <c r="D56" s="96"/>
      <c r="E56" s="95"/>
      <c r="F56" s="96"/>
      <c r="H56" s="95"/>
      <c r="I56" s="96"/>
      <c r="K56" s="74"/>
    </row>
    <row r="57" spans="1:11" ht="16.5">
      <c r="A57" s="76" t="s">
        <v>58</v>
      </c>
      <c r="B57" s="98" t="s">
        <v>25</v>
      </c>
      <c r="C57" s="99"/>
      <c r="D57" s="96"/>
      <c r="E57" s="95"/>
      <c r="F57" s="96"/>
      <c r="H57" s="95"/>
      <c r="I57" s="96"/>
      <c r="K57" s="74"/>
    </row>
    <row r="58" spans="1:11" ht="16.5">
      <c r="A58" s="76" t="s">
        <v>59</v>
      </c>
      <c r="B58" s="98" t="s">
        <v>25</v>
      </c>
      <c r="C58" s="99"/>
      <c r="D58" s="96"/>
      <c r="E58" s="95">
        <v>1</v>
      </c>
      <c r="F58" s="96"/>
      <c r="H58" s="95">
        <v>1</v>
      </c>
      <c r="I58" s="96"/>
      <c r="K58" s="74">
        <v>0</v>
      </c>
    </row>
    <row r="59" spans="1:11" ht="16.5">
      <c r="A59" s="76" t="s">
        <v>60</v>
      </c>
      <c r="B59" s="98" t="s">
        <v>25</v>
      </c>
      <c r="C59" s="99"/>
      <c r="D59" s="96"/>
      <c r="E59" s="95">
        <v>5</v>
      </c>
      <c r="F59" s="96"/>
      <c r="H59" s="95">
        <v>0</v>
      </c>
      <c r="I59" s="96"/>
      <c r="K59" s="74">
        <v>5</v>
      </c>
    </row>
    <row r="60" spans="1:11" ht="12.2" customHeight="1"/>
    <row r="61" spans="1:11" ht="18" customHeight="1">
      <c r="A61" s="85" t="s">
        <v>61</v>
      </c>
      <c r="B61" s="97"/>
      <c r="C61" s="97"/>
      <c r="D61" s="97"/>
      <c r="E61" s="97"/>
      <c r="F61" s="97"/>
    </row>
    <row r="62" spans="1:11" ht="5.0999999999999996" customHeight="1"/>
    <row r="63" spans="1:11">
      <c r="A63" s="73" t="s">
        <v>31</v>
      </c>
      <c r="B63" s="93" t="s">
        <v>39</v>
      </c>
      <c r="C63" s="99"/>
      <c r="D63" s="96"/>
      <c r="E63" s="86" t="s">
        <v>5</v>
      </c>
      <c r="F63" s="96"/>
      <c r="H63" s="86" t="s">
        <v>6</v>
      </c>
      <c r="I63" s="96"/>
      <c r="K63" s="72" t="s">
        <v>7</v>
      </c>
    </row>
    <row r="64" spans="1:11" ht="16.5">
      <c r="A64" s="76" t="s">
        <v>62</v>
      </c>
      <c r="B64" s="98" t="s">
        <v>25</v>
      </c>
      <c r="C64" s="99"/>
      <c r="D64" s="96"/>
      <c r="E64" s="95">
        <v>1</v>
      </c>
      <c r="F64" s="96"/>
      <c r="H64" s="95">
        <v>1</v>
      </c>
      <c r="I64" s="96"/>
      <c r="K64" s="74">
        <v>0</v>
      </c>
    </row>
    <row r="65" spans="1:11" ht="16.5">
      <c r="A65" s="98" t="s">
        <v>63</v>
      </c>
      <c r="B65" s="98" t="s">
        <v>64</v>
      </c>
      <c r="C65" s="99"/>
      <c r="D65" s="96"/>
      <c r="E65" s="95">
        <v>1</v>
      </c>
      <c r="F65" s="96"/>
      <c r="H65" s="95">
        <v>1</v>
      </c>
      <c r="I65" s="96"/>
      <c r="K65" s="74">
        <v>0</v>
      </c>
    </row>
    <row r="66" spans="1:11" ht="16.5">
      <c r="A66" s="101"/>
      <c r="B66" s="98" t="s">
        <v>65</v>
      </c>
      <c r="C66" s="99"/>
      <c r="D66" s="96"/>
      <c r="E66" s="95"/>
      <c r="F66" s="96"/>
      <c r="H66" s="95"/>
      <c r="I66" s="96"/>
      <c r="K66" s="74"/>
    </row>
    <row r="67" spans="1:11" ht="16.5">
      <c r="A67" s="76" t="s">
        <v>66</v>
      </c>
      <c r="B67" s="98" t="s">
        <v>25</v>
      </c>
      <c r="C67" s="99"/>
      <c r="D67" s="96"/>
      <c r="E67" s="95">
        <v>1</v>
      </c>
      <c r="F67" s="96"/>
      <c r="H67" s="95">
        <v>1</v>
      </c>
      <c r="I67" s="96"/>
      <c r="K67" s="74">
        <v>0</v>
      </c>
    </row>
    <row r="68" spans="1:11" ht="11.45" customHeight="1"/>
    <row r="69" spans="1:11" ht="18" customHeight="1">
      <c r="A69" s="85" t="s">
        <v>67</v>
      </c>
      <c r="B69" s="97"/>
      <c r="C69" s="97"/>
      <c r="D69" s="97"/>
      <c r="E69" s="97"/>
      <c r="F69" s="97"/>
    </row>
    <row r="70" spans="1:11" ht="5.0999999999999996" customHeight="1"/>
    <row r="71" spans="1:11">
      <c r="A71" s="73" t="s">
        <v>39</v>
      </c>
      <c r="B71" s="72" t="s">
        <v>5</v>
      </c>
      <c r="D71" s="72" t="s">
        <v>6</v>
      </c>
      <c r="F71" s="86" t="s">
        <v>7</v>
      </c>
      <c r="G71" s="96"/>
    </row>
    <row r="72" spans="1:11" ht="16.5">
      <c r="A72" s="76" t="s">
        <v>68</v>
      </c>
      <c r="B72" s="74"/>
      <c r="D72" s="74"/>
      <c r="F72" s="95"/>
      <c r="G72" s="96"/>
    </row>
    <row r="73" spans="1:11" ht="16.5">
      <c r="A73" s="76" t="s">
        <v>69</v>
      </c>
      <c r="B73" s="74">
        <v>1</v>
      </c>
      <c r="D73" s="74">
        <v>1</v>
      </c>
      <c r="F73" s="95">
        <v>0</v>
      </c>
      <c r="G73" s="96"/>
    </row>
    <row r="74" spans="1:11" ht="16.5">
      <c r="A74" s="76" t="s">
        <v>70</v>
      </c>
      <c r="B74" s="74"/>
      <c r="D74" s="74"/>
      <c r="F74" s="95"/>
      <c r="G74" s="96"/>
    </row>
    <row r="75" spans="1:11" ht="9.9499999999999993" customHeight="1"/>
    <row r="76" spans="1:11" ht="18" customHeight="1">
      <c r="A76" s="85" t="s">
        <v>71</v>
      </c>
      <c r="B76" s="97"/>
      <c r="C76" s="97"/>
      <c r="D76" s="97"/>
      <c r="E76" s="97"/>
      <c r="F76" s="97"/>
    </row>
    <row r="77" spans="1:11" ht="5.0999999999999996" customHeight="1"/>
    <row r="78" spans="1:11">
      <c r="A78" s="73" t="s">
        <v>72</v>
      </c>
      <c r="B78" s="72" t="s">
        <v>5</v>
      </c>
      <c r="D78" s="72" t="s">
        <v>6</v>
      </c>
      <c r="E78" s="86" t="s">
        <v>7</v>
      </c>
      <c r="F78" s="96"/>
    </row>
    <row r="79" spans="1:11" ht="16.5">
      <c r="A79" s="76" t="s">
        <v>73</v>
      </c>
      <c r="B79" s="74">
        <v>13</v>
      </c>
      <c r="D79" s="74">
        <v>9</v>
      </c>
      <c r="E79" s="95">
        <v>4</v>
      </c>
      <c r="F79" s="96"/>
    </row>
    <row r="80" spans="1:11" ht="16.5">
      <c r="A80" s="76" t="s">
        <v>74</v>
      </c>
      <c r="B80" s="74">
        <v>12</v>
      </c>
      <c r="D80" s="74">
        <v>9</v>
      </c>
      <c r="E80" s="95">
        <v>3</v>
      </c>
      <c r="F80" s="96"/>
    </row>
    <row r="81" spans="1:6" ht="16.5">
      <c r="A81" s="76" t="s">
        <v>75</v>
      </c>
      <c r="B81" s="74"/>
      <c r="D81" s="74"/>
      <c r="E81" s="95"/>
      <c r="F81" s="96"/>
    </row>
    <row r="82" spans="1:6" ht="16.5">
      <c r="A82" s="76" t="s">
        <v>76</v>
      </c>
      <c r="B82" s="74">
        <v>1</v>
      </c>
      <c r="D82" s="74">
        <v>1</v>
      </c>
      <c r="E82" s="95">
        <v>0</v>
      </c>
      <c r="F82" s="96"/>
    </row>
    <row r="83" spans="1:6" ht="16.5">
      <c r="A83" s="76" t="s">
        <v>77</v>
      </c>
      <c r="B83" s="74">
        <v>2</v>
      </c>
      <c r="D83" s="74">
        <v>1</v>
      </c>
      <c r="E83" s="95">
        <v>1</v>
      </c>
      <c r="F83" s="96"/>
    </row>
    <row r="84" spans="1:6" ht="12.2" customHeight="1"/>
    <row r="85" spans="1:6" ht="18" customHeight="1">
      <c r="A85" s="85" t="s">
        <v>78</v>
      </c>
      <c r="B85" s="97"/>
      <c r="C85" s="97"/>
      <c r="D85" s="97"/>
      <c r="E85" s="97"/>
      <c r="F85" s="97"/>
    </row>
    <row r="86" spans="1:6" ht="5.0999999999999996" customHeight="1"/>
    <row r="87" spans="1:6">
      <c r="A87" s="73" t="s">
        <v>39</v>
      </c>
      <c r="B87" s="72" t="s">
        <v>5</v>
      </c>
      <c r="D87" s="72" t="s">
        <v>6</v>
      </c>
      <c r="E87" s="86" t="s">
        <v>7</v>
      </c>
      <c r="F87" s="96"/>
    </row>
    <row r="88" spans="1:6" ht="16.5">
      <c r="A88" s="76" t="s">
        <v>79</v>
      </c>
      <c r="B88" s="74"/>
      <c r="D88" s="74"/>
      <c r="E88" s="95"/>
      <c r="F88" s="96"/>
    </row>
    <row r="89" spans="1:6" ht="16.5">
      <c r="A89" s="76" t="s">
        <v>80</v>
      </c>
      <c r="B89" s="74"/>
      <c r="D89" s="74"/>
      <c r="E89" s="95"/>
      <c r="F89" s="96"/>
    </row>
    <row r="90" spans="1:6" ht="16.5">
      <c r="A90" s="76" t="s">
        <v>81</v>
      </c>
      <c r="B90" s="74"/>
      <c r="D90" s="74"/>
      <c r="E90" s="95"/>
      <c r="F90" s="96"/>
    </row>
    <row r="91" spans="1:6" ht="16.5">
      <c r="A91" s="76" t="s">
        <v>82</v>
      </c>
      <c r="B91" s="74"/>
      <c r="D91" s="74"/>
      <c r="E91" s="95"/>
      <c r="F91" s="96"/>
    </row>
    <row r="92" spans="1:6" ht="16.5">
      <c r="A92" s="76" t="s">
        <v>83</v>
      </c>
      <c r="B92" s="74"/>
      <c r="D92" s="74"/>
      <c r="E92" s="95"/>
      <c r="F92" s="96"/>
    </row>
    <row r="93" spans="1:6" ht="16.5">
      <c r="A93" s="76" t="s">
        <v>84</v>
      </c>
      <c r="B93" s="74"/>
      <c r="D93" s="74"/>
      <c r="E93" s="95"/>
      <c r="F93" s="96"/>
    </row>
    <row r="94" spans="1:6" ht="12.95" customHeight="1"/>
    <row r="95" spans="1:6" ht="18" customHeight="1">
      <c r="A95" s="85" t="s">
        <v>85</v>
      </c>
      <c r="B95" s="97"/>
      <c r="C95" s="97"/>
      <c r="D95" s="97"/>
      <c r="E95" s="97"/>
      <c r="F95" s="97"/>
    </row>
    <row r="96" spans="1:6" ht="5.0999999999999996" customHeight="1"/>
    <row r="97" spans="1:9">
      <c r="A97" s="73" t="s">
        <v>86</v>
      </c>
      <c r="B97" s="72" t="s">
        <v>5</v>
      </c>
      <c r="D97" s="72" t="s">
        <v>6</v>
      </c>
      <c r="E97" s="86" t="s">
        <v>7</v>
      </c>
      <c r="F97" s="96"/>
    </row>
    <row r="98" spans="1:9" ht="16.5">
      <c r="A98" s="76" t="s">
        <v>87</v>
      </c>
      <c r="B98" s="74">
        <v>16</v>
      </c>
      <c r="D98" s="74">
        <v>0</v>
      </c>
      <c r="E98" s="95">
        <v>16</v>
      </c>
      <c r="F98" s="96"/>
    </row>
    <row r="99" spans="1:9" ht="16.5">
      <c r="A99" s="76" t="s">
        <v>88</v>
      </c>
      <c r="B99" s="74">
        <v>4</v>
      </c>
      <c r="D99" s="74">
        <v>0</v>
      </c>
      <c r="E99" s="95">
        <v>4</v>
      </c>
      <c r="F99" s="96"/>
    </row>
    <row r="100" spans="1:9" ht="16.5">
      <c r="A100" s="76" t="s">
        <v>89</v>
      </c>
      <c r="B100" s="74">
        <v>0</v>
      </c>
      <c r="D100" s="74"/>
      <c r="E100" s="95"/>
      <c r="F100" s="96"/>
    </row>
    <row r="101" spans="1:9" ht="16.5">
      <c r="A101" s="76" t="s">
        <v>90</v>
      </c>
      <c r="B101" s="74">
        <v>102</v>
      </c>
      <c r="D101" s="74">
        <v>68</v>
      </c>
      <c r="E101" s="95">
        <v>34</v>
      </c>
      <c r="F101" s="96"/>
    </row>
    <row r="102" spans="1:9" ht="33">
      <c r="A102" s="76" t="s">
        <v>91</v>
      </c>
      <c r="B102" s="74">
        <v>41</v>
      </c>
      <c r="D102" s="74">
        <v>0</v>
      </c>
      <c r="E102" s="95">
        <v>41</v>
      </c>
      <c r="F102" s="96"/>
    </row>
    <row r="103" spans="1:9" ht="33">
      <c r="A103" s="76" t="s">
        <v>92</v>
      </c>
      <c r="B103" s="74">
        <v>4</v>
      </c>
      <c r="D103" s="74">
        <v>1</v>
      </c>
      <c r="E103" s="95">
        <v>3</v>
      </c>
      <c r="F103" s="96"/>
    </row>
    <row r="104" spans="1:9" ht="33">
      <c r="A104" s="76" t="s">
        <v>93</v>
      </c>
      <c r="B104" s="74">
        <v>0</v>
      </c>
      <c r="D104" s="74"/>
      <c r="E104" s="95"/>
      <c r="F104" s="96"/>
    </row>
    <row r="105" spans="1:9" ht="16.5">
      <c r="A105" s="76" t="s">
        <v>94</v>
      </c>
      <c r="B105" s="74">
        <v>0</v>
      </c>
      <c r="D105" s="74"/>
      <c r="E105" s="95"/>
      <c r="F105" s="96"/>
    </row>
    <row r="106" spans="1:9" ht="16.5">
      <c r="A106" s="76" t="s">
        <v>95</v>
      </c>
      <c r="B106" s="74">
        <v>12</v>
      </c>
      <c r="D106" s="74">
        <v>10</v>
      </c>
      <c r="E106" s="95">
        <v>2</v>
      </c>
      <c r="F106" s="96"/>
    </row>
    <row r="107" spans="1:9" ht="16.5">
      <c r="A107" s="76" t="s">
        <v>96</v>
      </c>
      <c r="B107" s="74">
        <v>0</v>
      </c>
      <c r="D107" s="74"/>
      <c r="E107" s="95"/>
      <c r="F107" s="96"/>
    </row>
    <row r="108" spans="1:9" ht="9.9499999999999993" customHeight="1"/>
    <row r="109" spans="1:9" ht="18" customHeight="1">
      <c r="A109" s="85" t="s">
        <v>97</v>
      </c>
      <c r="B109" s="97"/>
      <c r="C109" s="97"/>
      <c r="D109" s="97"/>
      <c r="E109" s="97"/>
      <c r="F109" s="97"/>
    </row>
    <row r="110" spans="1:9" ht="5.0999999999999996" customHeight="1"/>
    <row r="111" spans="1:9">
      <c r="A111" s="73" t="s">
        <v>31</v>
      </c>
      <c r="B111" s="72" t="s">
        <v>72</v>
      </c>
      <c r="D111" s="72" t="s">
        <v>5</v>
      </c>
      <c r="E111" s="86" t="s">
        <v>6</v>
      </c>
      <c r="F111" s="96"/>
      <c r="H111" s="86" t="s">
        <v>7</v>
      </c>
      <c r="I111" s="96"/>
    </row>
    <row r="112" spans="1:9" ht="16.5">
      <c r="A112" s="76" t="s">
        <v>98</v>
      </c>
      <c r="B112" s="74" t="s">
        <v>25</v>
      </c>
      <c r="D112" s="74">
        <v>10</v>
      </c>
      <c r="E112" s="95">
        <v>6</v>
      </c>
      <c r="F112" s="96"/>
      <c r="H112" s="95">
        <v>4</v>
      </c>
      <c r="I112" s="96"/>
    </row>
    <row r="113" spans="1:9" ht="16.5">
      <c r="A113" s="76" t="s">
        <v>99</v>
      </c>
      <c r="B113" s="74" t="s">
        <v>25</v>
      </c>
      <c r="D113" s="74">
        <v>7</v>
      </c>
      <c r="E113" s="95">
        <v>0</v>
      </c>
      <c r="F113" s="96"/>
      <c r="H113" s="95">
        <v>7</v>
      </c>
      <c r="I113" s="96"/>
    </row>
    <row r="114" spans="1:9" ht="16.5">
      <c r="A114" s="76" t="s">
        <v>100</v>
      </c>
      <c r="B114" s="74" t="s">
        <v>25</v>
      </c>
      <c r="D114" s="74"/>
      <c r="E114" s="95"/>
      <c r="F114" s="96"/>
      <c r="H114" s="95"/>
      <c r="I114" s="96"/>
    </row>
    <row r="115" spans="1:9" ht="33">
      <c r="A115" s="98" t="s">
        <v>101</v>
      </c>
      <c r="B115" s="74" t="s">
        <v>102</v>
      </c>
      <c r="D115" s="74"/>
      <c r="E115" s="95"/>
      <c r="F115" s="96"/>
      <c r="H115" s="95"/>
      <c r="I115" s="96"/>
    </row>
    <row r="116" spans="1:9" ht="33">
      <c r="A116" s="100"/>
      <c r="B116" s="74" t="s">
        <v>103</v>
      </c>
      <c r="D116" s="74">
        <v>3</v>
      </c>
      <c r="E116" s="95">
        <v>0</v>
      </c>
      <c r="F116" s="96"/>
      <c r="H116" s="95">
        <v>3</v>
      </c>
      <c r="I116" s="96"/>
    </row>
    <row r="117" spans="1:9" ht="33">
      <c r="A117" s="100"/>
      <c r="B117" s="74" t="s">
        <v>104</v>
      </c>
      <c r="D117" s="74">
        <v>1</v>
      </c>
      <c r="E117" s="95">
        <v>0</v>
      </c>
      <c r="F117" s="96"/>
      <c r="H117" s="95">
        <v>1</v>
      </c>
      <c r="I117" s="96"/>
    </row>
    <row r="118" spans="1:9" ht="16.5">
      <c r="A118" s="101"/>
      <c r="B118" s="74" t="s">
        <v>105</v>
      </c>
      <c r="D118" s="74">
        <v>2</v>
      </c>
      <c r="E118" s="95">
        <v>0</v>
      </c>
      <c r="F118" s="96"/>
      <c r="H118" s="95">
        <v>2</v>
      </c>
      <c r="I118" s="96"/>
    </row>
    <row r="119" spans="1:9" ht="33">
      <c r="A119" s="98" t="s">
        <v>106</v>
      </c>
      <c r="B119" s="74" t="s">
        <v>107</v>
      </c>
      <c r="D119" s="74"/>
      <c r="E119" s="95"/>
      <c r="F119" s="96"/>
      <c r="H119" s="95"/>
      <c r="I119" s="96"/>
    </row>
    <row r="120" spans="1:9" ht="33">
      <c r="A120" s="101"/>
      <c r="B120" s="74" t="s">
        <v>108</v>
      </c>
      <c r="D120" s="74"/>
      <c r="E120" s="95"/>
      <c r="F120" s="96"/>
      <c r="H120" s="95"/>
      <c r="I120" s="96"/>
    </row>
    <row r="121" spans="1:9" ht="16.5">
      <c r="A121" s="76" t="s">
        <v>109</v>
      </c>
      <c r="B121" s="74" t="s">
        <v>25</v>
      </c>
      <c r="D121" s="74"/>
      <c r="E121" s="95"/>
      <c r="F121" s="96"/>
      <c r="H121" s="95"/>
      <c r="I121" s="96"/>
    </row>
    <row r="122" spans="1:9" ht="16.5">
      <c r="A122" s="98" t="s">
        <v>110</v>
      </c>
      <c r="B122" s="74" t="s">
        <v>111</v>
      </c>
      <c r="D122" s="74"/>
      <c r="E122" s="95"/>
      <c r="F122" s="96"/>
      <c r="H122" s="95"/>
      <c r="I122" s="96"/>
    </row>
    <row r="123" spans="1:9" ht="16.5">
      <c r="A123" s="100"/>
      <c r="B123" s="74" t="s">
        <v>112</v>
      </c>
      <c r="D123" s="74"/>
      <c r="E123" s="95"/>
      <c r="F123" s="96"/>
      <c r="H123" s="95"/>
      <c r="I123" s="96"/>
    </row>
    <row r="124" spans="1:9" ht="16.5">
      <c r="A124" s="101"/>
      <c r="B124" s="74" t="s">
        <v>113</v>
      </c>
      <c r="D124" s="74"/>
      <c r="E124" s="95"/>
      <c r="F124" s="96"/>
      <c r="H124" s="95"/>
      <c r="I124" s="96"/>
    </row>
    <row r="125" spans="1:9" ht="181.5">
      <c r="A125" s="76" t="s">
        <v>114</v>
      </c>
      <c r="B125" s="74" t="s">
        <v>115</v>
      </c>
      <c r="D125" s="74"/>
      <c r="E125" s="95"/>
      <c r="F125" s="96"/>
      <c r="H125" s="95"/>
      <c r="I125" s="96"/>
    </row>
    <row r="126" spans="1:9" ht="10.7" customHeight="1"/>
    <row r="127" spans="1:9" ht="18" customHeight="1">
      <c r="A127" s="85" t="s">
        <v>116</v>
      </c>
      <c r="B127" s="97"/>
      <c r="C127" s="97"/>
      <c r="D127" s="97"/>
      <c r="E127" s="97"/>
      <c r="F127" s="97"/>
    </row>
    <row r="128" spans="1:9" ht="5.0999999999999996" customHeight="1"/>
    <row r="129" spans="1:6">
      <c r="A129" s="73" t="s">
        <v>39</v>
      </c>
      <c r="B129" s="72" t="s">
        <v>5</v>
      </c>
      <c r="D129" s="72" t="s">
        <v>6</v>
      </c>
      <c r="E129" s="86" t="s">
        <v>7</v>
      </c>
      <c r="F129" s="96"/>
    </row>
    <row r="130" spans="1:6" ht="16.5">
      <c r="A130" s="76" t="s">
        <v>117</v>
      </c>
      <c r="B130" s="74"/>
      <c r="D130" s="74"/>
      <c r="E130" s="95"/>
      <c r="F130" s="96"/>
    </row>
    <row r="131" spans="1:6" ht="16.5">
      <c r="A131" s="76" t="s">
        <v>118</v>
      </c>
      <c r="B131" s="74">
        <v>1</v>
      </c>
      <c r="D131" s="74">
        <v>0</v>
      </c>
      <c r="E131" s="95">
        <v>1</v>
      </c>
      <c r="F131" s="96"/>
    </row>
    <row r="132" spans="1:6" ht="16.5">
      <c r="A132" s="76" t="s">
        <v>119</v>
      </c>
      <c r="B132" s="74"/>
      <c r="D132" s="74"/>
      <c r="E132" s="95"/>
      <c r="F132" s="96"/>
    </row>
    <row r="133" spans="1:6" ht="16.5">
      <c r="A133" s="76" t="s">
        <v>120</v>
      </c>
      <c r="B133" s="74">
        <v>1</v>
      </c>
      <c r="D133" s="74">
        <v>0</v>
      </c>
      <c r="E133" s="95">
        <v>1</v>
      </c>
      <c r="F133" s="96"/>
    </row>
    <row r="134" spans="1:6" ht="16.5">
      <c r="A134" s="76" t="s">
        <v>121</v>
      </c>
      <c r="B134" s="74"/>
      <c r="D134" s="74"/>
      <c r="E134" s="95"/>
      <c r="F134" s="96"/>
    </row>
    <row r="135" spans="1:6" ht="16.5">
      <c r="A135" s="76" t="s">
        <v>122</v>
      </c>
      <c r="B135" s="74"/>
      <c r="D135" s="74"/>
      <c r="E135" s="95"/>
      <c r="F135" s="96"/>
    </row>
    <row r="136" spans="1:6" ht="16.5">
      <c r="A136" s="76" t="s">
        <v>123</v>
      </c>
      <c r="B136" s="74">
        <v>1</v>
      </c>
      <c r="D136" s="74">
        <v>1</v>
      </c>
      <c r="E136" s="95">
        <v>0</v>
      </c>
      <c r="F136" s="96"/>
    </row>
    <row r="137" spans="1:6" ht="16.5">
      <c r="A137" s="76" t="s">
        <v>124</v>
      </c>
      <c r="B137" s="74">
        <v>1</v>
      </c>
      <c r="D137" s="74">
        <v>1</v>
      </c>
      <c r="E137" s="95">
        <v>0</v>
      </c>
      <c r="F137" s="96"/>
    </row>
    <row r="138" spans="1:6" ht="16.5">
      <c r="A138" s="76" t="s">
        <v>125</v>
      </c>
      <c r="B138" s="74"/>
      <c r="D138" s="74"/>
      <c r="E138" s="95"/>
      <c r="F138" s="96"/>
    </row>
    <row r="139" spans="1:6" ht="16.5">
      <c r="A139" s="76" t="s">
        <v>126</v>
      </c>
      <c r="B139" s="74"/>
      <c r="D139" s="74"/>
      <c r="E139" s="95"/>
      <c r="F139" s="96"/>
    </row>
    <row r="140" spans="1:6" ht="16.5">
      <c r="A140" s="76" t="s">
        <v>127</v>
      </c>
      <c r="B140" s="74"/>
      <c r="D140" s="74"/>
      <c r="E140" s="95"/>
      <c r="F140" s="96"/>
    </row>
    <row r="141" spans="1:6" ht="16.5">
      <c r="A141" s="76" t="s">
        <v>128</v>
      </c>
      <c r="B141" s="74"/>
      <c r="D141" s="74"/>
      <c r="E141" s="95"/>
      <c r="F141" s="96"/>
    </row>
    <row r="142" spans="1:6" ht="16.5">
      <c r="A142" s="76" t="s">
        <v>129</v>
      </c>
      <c r="B142" s="74"/>
      <c r="D142" s="74"/>
      <c r="E142" s="95"/>
      <c r="F142" s="96"/>
    </row>
    <row r="143" spans="1:6" ht="16.5">
      <c r="A143" s="76" t="s">
        <v>130</v>
      </c>
      <c r="B143" s="74"/>
      <c r="D143" s="74"/>
      <c r="E143" s="95"/>
      <c r="F143" s="96"/>
    </row>
    <row r="144" spans="1:6" ht="16.5">
      <c r="A144" s="76" t="s">
        <v>131</v>
      </c>
      <c r="B144" s="74"/>
      <c r="D144" s="74"/>
      <c r="E144" s="95"/>
      <c r="F144" s="96"/>
    </row>
    <row r="145" spans="1:6" ht="16.5">
      <c r="A145" s="76" t="s">
        <v>132</v>
      </c>
      <c r="B145" s="74"/>
      <c r="D145" s="74"/>
      <c r="E145" s="95"/>
      <c r="F145" s="96"/>
    </row>
    <row r="146" spans="1:6" ht="16.5">
      <c r="A146" s="76" t="s">
        <v>133</v>
      </c>
      <c r="B146" s="74">
        <v>8</v>
      </c>
      <c r="D146" s="74">
        <v>3</v>
      </c>
      <c r="E146" s="95">
        <v>5</v>
      </c>
      <c r="F146" s="96"/>
    </row>
    <row r="147" spans="1:6" ht="9.1999999999999993" customHeight="1"/>
    <row r="148" spans="1:6" ht="18" customHeight="1">
      <c r="A148" s="85" t="s">
        <v>134</v>
      </c>
      <c r="B148" s="97"/>
      <c r="C148" s="97"/>
      <c r="D148" s="97"/>
      <c r="E148" s="97"/>
      <c r="F148" s="97"/>
    </row>
    <row r="149" spans="1:6" ht="5.0999999999999996" customHeight="1"/>
    <row r="150" spans="1:6">
      <c r="A150" s="73" t="s">
        <v>135</v>
      </c>
      <c r="B150" s="72" t="s">
        <v>5</v>
      </c>
      <c r="D150" s="72" t="s">
        <v>6</v>
      </c>
      <c r="E150" s="86" t="s">
        <v>7</v>
      </c>
      <c r="F150" s="96"/>
    </row>
    <row r="151" spans="1:6" ht="16.5">
      <c r="A151" s="76" t="s">
        <v>136</v>
      </c>
      <c r="B151" s="74">
        <v>56</v>
      </c>
      <c r="D151" s="74">
        <v>26</v>
      </c>
      <c r="E151" s="95">
        <v>30</v>
      </c>
      <c r="F151" s="96"/>
    </row>
    <row r="152" spans="1:6" ht="16.5">
      <c r="A152" s="76" t="s">
        <v>137</v>
      </c>
      <c r="B152" s="74">
        <v>13</v>
      </c>
      <c r="D152" s="74">
        <v>6</v>
      </c>
      <c r="E152" s="95">
        <v>7</v>
      </c>
      <c r="F152" s="96"/>
    </row>
    <row r="153" spans="1:6" ht="16.5">
      <c r="A153" s="76" t="s">
        <v>138</v>
      </c>
      <c r="B153" s="74">
        <v>10</v>
      </c>
      <c r="D153" s="74">
        <v>0</v>
      </c>
      <c r="E153" s="95">
        <v>10</v>
      </c>
      <c r="F153" s="96"/>
    </row>
    <row r="154" spans="1:6" ht="16.5">
      <c r="A154" s="76" t="s">
        <v>139</v>
      </c>
      <c r="B154" s="74">
        <v>35</v>
      </c>
      <c r="D154" s="74">
        <v>14</v>
      </c>
      <c r="E154" s="95">
        <v>21</v>
      </c>
      <c r="F154" s="96"/>
    </row>
    <row r="155" spans="1:6" ht="33">
      <c r="A155" s="76" t="s">
        <v>140</v>
      </c>
      <c r="B155" s="74"/>
      <c r="D155" s="74"/>
      <c r="E155" s="95"/>
      <c r="F155" s="96"/>
    </row>
    <row r="156" spans="1:6" ht="16.5">
      <c r="A156" s="76" t="s">
        <v>141</v>
      </c>
      <c r="B156" s="74">
        <v>2</v>
      </c>
      <c r="D156" s="74">
        <v>0</v>
      </c>
      <c r="E156" s="95">
        <v>2</v>
      </c>
      <c r="F156" s="96"/>
    </row>
    <row r="157" spans="1:6" ht="16.5">
      <c r="A157" s="76" t="s">
        <v>142</v>
      </c>
      <c r="B157" s="74">
        <v>26</v>
      </c>
      <c r="D157" s="74">
        <v>5</v>
      </c>
      <c r="E157" s="95">
        <v>21</v>
      </c>
      <c r="F157" s="96"/>
    </row>
    <row r="158" spans="1:6" ht="16.5">
      <c r="A158" s="76" t="s">
        <v>143</v>
      </c>
      <c r="B158" s="74">
        <v>15</v>
      </c>
      <c r="D158" s="74">
        <v>4</v>
      </c>
      <c r="E158" s="95">
        <v>11</v>
      </c>
      <c r="F158" s="96"/>
    </row>
    <row r="159" spans="1:6" ht="16.5">
      <c r="A159" s="76" t="s">
        <v>144</v>
      </c>
      <c r="B159" s="74">
        <v>15</v>
      </c>
      <c r="D159" s="74">
        <v>4</v>
      </c>
      <c r="E159" s="95">
        <v>11</v>
      </c>
      <c r="F159" s="96"/>
    </row>
    <row r="160" spans="1:6" ht="16.5">
      <c r="A160" s="76" t="s">
        <v>145</v>
      </c>
      <c r="B160" s="74"/>
      <c r="D160" s="74"/>
      <c r="E160" s="95"/>
      <c r="F160" s="96"/>
    </row>
    <row r="161" spans="1:11" ht="16.5">
      <c r="A161" s="76" t="s">
        <v>146</v>
      </c>
      <c r="B161" s="74">
        <v>12</v>
      </c>
      <c r="D161" s="74">
        <v>4</v>
      </c>
      <c r="E161" s="95">
        <v>8</v>
      </c>
      <c r="F161" s="96"/>
    </row>
    <row r="162" spans="1:11" ht="16.5">
      <c r="A162" s="76" t="s">
        <v>147</v>
      </c>
      <c r="B162" s="74">
        <v>8</v>
      </c>
      <c r="D162" s="74">
        <v>0</v>
      </c>
      <c r="E162" s="95">
        <v>8</v>
      </c>
      <c r="F162" s="96"/>
    </row>
    <row r="163" spans="1:11" ht="16.5">
      <c r="A163" s="76" t="s">
        <v>148</v>
      </c>
      <c r="B163" s="74">
        <v>2</v>
      </c>
      <c r="D163" s="74">
        <v>0</v>
      </c>
      <c r="E163" s="95">
        <v>2</v>
      </c>
      <c r="F163" s="96"/>
    </row>
    <row r="164" spans="1:11" ht="11.45" customHeight="1"/>
    <row r="165" spans="1:11" ht="18" customHeight="1">
      <c r="A165" s="85" t="s">
        <v>149</v>
      </c>
      <c r="B165" s="97"/>
      <c r="C165" s="97"/>
      <c r="D165" s="97"/>
      <c r="E165" s="97"/>
      <c r="F165" s="97"/>
    </row>
    <row r="166" spans="1:11" ht="5.0999999999999996" customHeight="1"/>
    <row r="167" spans="1:11">
      <c r="A167" s="73" t="s">
        <v>150</v>
      </c>
      <c r="B167" s="72" t="s">
        <v>5</v>
      </c>
      <c r="D167" s="72" t="s">
        <v>6</v>
      </c>
      <c r="E167" s="86" t="s">
        <v>7</v>
      </c>
      <c r="F167" s="96"/>
    </row>
    <row r="168" spans="1:11" ht="33">
      <c r="A168" s="76" t="s">
        <v>151</v>
      </c>
      <c r="B168" s="74">
        <v>3</v>
      </c>
      <c r="D168" s="74">
        <v>0</v>
      </c>
      <c r="E168" s="95">
        <v>3</v>
      </c>
      <c r="F168" s="96"/>
    </row>
    <row r="169" spans="1:11" ht="33">
      <c r="A169" s="76" t="s">
        <v>152</v>
      </c>
      <c r="B169" s="74">
        <v>1</v>
      </c>
      <c r="D169" s="74">
        <v>0</v>
      </c>
      <c r="E169" s="95">
        <v>1</v>
      </c>
      <c r="F169" s="96"/>
    </row>
    <row r="170" spans="1:11" ht="33">
      <c r="A170" s="76" t="s">
        <v>153</v>
      </c>
      <c r="B170" s="74"/>
      <c r="D170" s="74"/>
      <c r="E170" s="95"/>
      <c r="F170" s="96"/>
    </row>
    <row r="171" spans="1:11" ht="16.5">
      <c r="A171" s="76" t="s">
        <v>154</v>
      </c>
      <c r="B171" s="74">
        <v>8</v>
      </c>
      <c r="D171" s="74">
        <v>3</v>
      </c>
      <c r="E171" s="95">
        <v>5</v>
      </c>
      <c r="F171" s="96"/>
    </row>
    <row r="172" spans="1:11" ht="33">
      <c r="A172" s="76" t="s">
        <v>155</v>
      </c>
      <c r="B172" s="74"/>
      <c r="D172" s="74"/>
      <c r="E172" s="95"/>
      <c r="F172" s="96"/>
    </row>
    <row r="173" spans="1:11" ht="12.2" customHeight="1"/>
    <row r="174" spans="1:11" ht="18" customHeight="1">
      <c r="A174" s="85" t="s">
        <v>156</v>
      </c>
      <c r="B174" s="97"/>
      <c r="C174" s="97"/>
      <c r="D174" s="97"/>
      <c r="E174" s="97"/>
      <c r="F174" s="97"/>
    </row>
    <row r="175" spans="1:11" ht="5.0999999999999996" customHeight="1"/>
    <row r="176" spans="1:11">
      <c r="A176" s="73" t="s">
        <v>31</v>
      </c>
      <c r="B176" s="93" t="s">
        <v>72</v>
      </c>
      <c r="C176" s="99"/>
      <c r="D176" s="96"/>
      <c r="E176" s="86" t="s">
        <v>5</v>
      </c>
      <c r="F176" s="96"/>
      <c r="H176" s="86" t="s">
        <v>6</v>
      </c>
      <c r="I176" s="96"/>
      <c r="K176" s="72" t="s">
        <v>7</v>
      </c>
    </row>
    <row r="177" spans="1:11" ht="16.5">
      <c r="A177" s="76" t="s">
        <v>157</v>
      </c>
      <c r="B177" s="98" t="s">
        <v>25</v>
      </c>
      <c r="C177" s="99"/>
      <c r="D177" s="96"/>
      <c r="E177" s="95">
        <v>1</v>
      </c>
      <c r="F177" s="96"/>
      <c r="H177" s="95">
        <v>1</v>
      </c>
      <c r="I177" s="96"/>
      <c r="K177" s="74">
        <v>0</v>
      </c>
    </row>
    <row r="178" spans="1:11" ht="16.5">
      <c r="A178" s="76" t="s">
        <v>158</v>
      </c>
      <c r="B178" s="98" t="s">
        <v>25</v>
      </c>
      <c r="C178" s="99"/>
      <c r="D178" s="96"/>
      <c r="E178" s="95">
        <v>6</v>
      </c>
      <c r="F178" s="96"/>
      <c r="H178" s="95">
        <v>2</v>
      </c>
      <c r="I178" s="96"/>
      <c r="K178" s="74">
        <v>4</v>
      </c>
    </row>
    <row r="179" spans="1:11" ht="49.5">
      <c r="A179" s="76" t="s">
        <v>159</v>
      </c>
      <c r="B179" s="98" t="s">
        <v>25</v>
      </c>
      <c r="C179" s="99"/>
      <c r="D179" s="96"/>
      <c r="E179" s="95"/>
      <c r="F179" s="96"/>
      <c r="H179" s="95"/>
      <c r="I179" s="96"/>
      <c r="K179" s="74"/>
    </row>
    <row r="180" spans="1:11" ht="16.5">
      <c r="A180" s="76" t="s">
        <v>160</v>
      </c>
      <c r="B180" s="98" t="s">
        <v>25</v>
      </c>
      <c r="C180" s="99"/>
      <c r="D180" s="96"/>
      <c r="E180" s="95"/>
      <c r="F180" s="96"/>
      <c r="H180" s="95"/>
      <c r="I180" s="96"/>
      <c r="K180" s="74"/>
    </row>
    <row r="181" spans="1:11" ht="16.5">
      <c r="A181" s="98" t="s">
        <v>161</v>
      </c>
      <c r="B181" s="98" t="s">
        <v>162</v>
      </c>
      <c r="C181" s="99"/>
      <c r="D181" s="96"/>
      <c r="E181" s="95">
        <v>11</v>
      </c>
      <c r="F181" s="96"/>
      <c r="H181" s="95">
        <v>5</v>
      </c>
      <c r="I181" s="96"/>
      <c r="K181" s="74">
        <v>6</v>
      </c>
    </row>
    <row r="182" spans="1:11" ht="16.5">
      <c r="A182" s="100"/>
      <c r="B182" s="98" t="s">
        <v>163</v>
      </c>
      <c r="C182" s="99"/>
      <c r="D182" s="96"/>
      <c r="E182" s="95"/>
      <c r="F182" s="96"/>
      <c r="H182" s="95"/>
      <c r="I182" s="96"/>
      <c r="K182" s="74"/>
    </row>
    <row r="183" spans="1:11" ht="16.5">
      <c r="A183" s="100"/>
      <c r="B183" s="98" t="s">
        <v>164</v>
      </c>
      <c r="C183" s="99"/>
      <c r="D183" s="96"/>
      <c r="E183" s="95">
        <v>13</v>
      </c>
      <c r="F183" s="96"/>
      <c r="H183" s="95">
        <v>4</v>
      </c>
      <c r="I183" s="96"/>
      <c r="K183" s="74">
        <v>9</v>
      </c>
    </row>
    <row r="184" spans="1:11" ht="16.5">
      <c r="A184" s="100"/>
      <c r="B184" s="98" t="s">
        <v>165</v>
      </c>
      <c r="C184" s="99"/>
      <c r="D184" s="96"/>
      <c r="E184" s="95">
        <v>2</v>
      </c>
      <c r="F184" s="96"/>
      <c r="H184" s="95">
        <v>0</v>
      </c>
      <c r="I184" s="96"/>
      <c r="K184" s="74">
        <v>2</v>
      </c>
    </row>
    <row r="185" spans="1:11" ht="16.5">
      <c r="A185" s="101"/>
      <c r="B185" s="98" t="s">
        <v>166</v>
      </c>
      <c r="C185" s="99"/>
      <c r="D185" s="96"/>
      <c r="E185" s="95">
        <v>4</v>
      </c>
      <c r="F185" s="96"/>
      <c r="H185" s="95">
        <v>1</v>
      </c>
      <c r="I185" s="96"/>
      <c r="K185" s="74">
        <v>3</v>
      </c>
    </row>
    <row r="186" spans="1:11" ht="11.45" customHeight="1"/>
    <row r="187" spans="1:11" ht="18" customHeight="1">
      <c r="A187" s="85" t="s">
        <v>167</v>
      </c>
      <c r="B187" s="97"/>
      <c r="C187" s="97"/>
      <c r="D187" s="97"/>
      <c r="E187" s="97"/>
      <c r="F187" s="97"/>
    </row>
    <row r="188" spans="1:11" ht="5.0999999999999996" customHeight="1"/>
    <row r="189" spans="1:11">
      <c r="A189" s="73" t="s">
        <v>168</v>
      </c>
      <c r="B189" s="72" t="s">
        <v>5</v>
      </c>
      <c r="D189" s="72" t="s">
        <v>6</v>
      </c>
      <c r="E189" s="86" t="s">
        <v>7</v>
      </c>
      <c r="F189" s="96"/>
    </row>
    <row r="190" spans="1:11" ht="16.5">
      <c r="A190" s="76" t="s">
        <v>169</v>
      </c>
      <c r="B190" s="74">
        <v>3</v>
      </c>
      <c r="D190" s="74">
        <v>2</v>
      </c>
      <c r="E190" s="95">
        <v>1</v>
      </c>
      <c r="F190" s="96"/>
    </row>
    <row r="191" spans="1:11" ht="16.5">
      <c r="A191" s="76" t="s">
        <v>170</v>
      </c>
      <c r="B191" s="74">
        <v>2</v>
      </c>
      <c r="D191" s="74">
        <v>0</v>
      </c>
      <c r="E191" s="95">
        <v>2</v>
      </c>
      <c r="F191" s="96"/>
    </row>
    <row r="192" spans="1:11" ht="16.5">
      <c r="A192" s="76" t="s">
        <v>171</v>
      </c>
      <c r="B192" s="74"/>
      <c r="D192" s="74"/>
      <c r="E192" s="95"/>
      <c r="F192" s="96"/>
    </row>
    <row r="193" spans="1:6" ht="16.5">
      <c r="A193" s="76" t="s">
        <v>172</v>
      </c>
      <c r="B193" s="74"/>
      <c r="D193" s="74"/>
      <c r="E193" s="95"/>
      <c r="F193" s="96"/>
    </row>
    <row r="194" spans="1:6" ht="16.5">
      <c r="A194" s="76" t="s">
        <v>173</v>
      </c>
      <c r="B194" s="74"/>
      <c r="D194" s="74"/>
      <c r="E194" s="95"/>
      <c r="F194" s="96"/>
    </row>
    <row r="195" spans="1:6" ht="16.5">
      <c r="A195" s="76" t="s">
        <v>174</v>
      </c>
      <c r="B195" s="74"/>
      <c r="D195" s="74"/>
      <c r="E195" s="95"/>
      <c r="F195" s="96"/>
    </row>
    <row r="196" spans="1:6" ht="33">
      <c r="A196" s="76" t="s">
        <v>175</v>
      </c>
      <c r="B196" s="74"/>
      <c r="D196" s="74"/>
      <c r="E196" s="95"/>
      <c r="F196" s="96"/>
    </row>
    <row r="197" spans="1:6" ht="33">
      <c r="A197" s="76" t="s">
        <v>176</v>
      </c>
      <c r="B197" s="74"/>
      <c r="D197" s="74"/>
      <c r="E197" s="95"/>
      <c r="F197" s="96"/>
    </row>
    <row r="198" spans="1:6" ht="13.7" customHeight="1"/>
    <row r="199" spans="1:6" ht="18" customHeight="1">
      <c r="A199" s="85" t="s">
        <v>177</v>
      </c>
      <c r="B199" s="97"/>
      <c r="C199" s="97"/>
      <c r="D199" s="97"/>
      <c r="E199" s="97"/>
      <c r="F199" s="97"/>
    </row>
    <row r="200" spans="1:6" ht="5.0999999999999996" customHeight="1"/>
    <row r="201" spans="1:6">
      <c r="A201" s="73" t="s">
        <v>178</v>
      </c>
      <c r="B201" s="72" t="s">
        <v>5</v>
      </c>
      <c r="D201" s="72" t="s">
        <v>6</v>
      </c>
      <c r="E201" s="86" t="s">
        <v>7</v>
      </c>
      <c r="F201" s="96"/>
    </row>
    <row r="202" spans="1:6" ht="16.5">
      <c r="A202" s="76" t="s">
        <v>179</v>
      </c>
      <c r="B202" s="74">
        <v>2</v>
      </c>
      <c r="D202" s="74">
        <v>0</v>
      </c>
      <c r="E202" s="95">
        <v>2</v>
      </c>
      <c r="F202" s="96"/>
    </row>
    <row r="203" spans="1:6" ht="33">
      <c r="A203" s="76" t="s">
        <v>180</v>
      </c>
      <c r="B203" s="74"/>
      <c r="D203" s="74"/>
      <c r="E203" s="95"/>
      <c r="F203" s="96"/>
    </row>
    <row r="204" spans="1:6" ht="16.5" customHeight="1"/>
    <row r="205" spans="1:6">
      <c r="A205" s="73" t="s">
        <v>19</v>
      </c>
      <c r="B205" s="72" t="s">
        <v>181</v>
      </c>
    </row>
    <row r="206" spans="1:6" ht="16.5">
      <c r="A206" s="76" t="s">
        <v>182</v>
      </c>
      <c r="B206" s="74"/>
    </row>
    <row r="207" spans="1:6" ht="16.5">
      <c r="A207" s="76" t="s">
        <v>183</v>
      </c>
      <c r="B207" s="74"/>
    </row>
    <row r="208" spans="1:6" ht="16.5">
      <c r="A208" s="76" t="s">
        <v>184</v>
      </c>
      <c r="B208" s="74"/>
    </row>
    <row r="209" spans="1:2" ht="16.5">
      <c r="A209" s="76" t="s">
        <v>185</v>
      </c>
      <c r="B209" s="74"/>
    </row>
    <row r="210" spans="1:2" ht="16.5">
      <c r="A210" s="76" t="s">
        <v>186</v>
      </c>
      <c r="B210" s="74"/>
    </row>
    <row r="211" spans="1:2" ht="16.5">
      <c r="A211" s="76" t="s">
        <v>187</v>
      </c>
      <c r="B211" s="74"/>
    </row>
    <row r="212" spans="1:2" ht="16.5">
      <c r="A212" s="76" t="s">
        <v>188</v>
      </c>
      <c r="B212" s="74"/>
    </row>
    <row r="213" spans="1:2" ht="16.5">
      <c r="A213" s="76" t="s">
        <v>189</v>
      </c>
      <c r="B213" s="74"/>
    </row>
    <row r="214" spans="1:2" ht="16.5">
      <c r="A214" s="76" t="s">
        <v>190</v>
      </c>
      <c r="B214" s="74"/>
    </row>
    <row r="215" spans="1:2" ht="19.5" customHeight="1"/>
    <row r="216" spans="1:2">
      <c r="A216" s="73" t="s">
        <v>19</v>
      </c>
      <c r="B216" s="72" t="s">
        <v>181</v>
      </c>
    </row>
    <row r="217" spans="1:2" ht="16.5">
      <c r="A217" s="76" t="s">
        <v>191</v>
      </c>
      <c r="B217" s="74"/>
    </row>
    <row r="218" spans="1:2" ht="16.5">
      <c r="A218" s="76" t="s">
        <v>192</v>
      </c>
      <c r="B218" s="74"/>
    </row>
    <row r="219" spans="1:2" ht="16.5">
      <c r="A219" s="76" t="s">
        <v>193</v>
      </c>
      <c r="B219" s="74"/>
    </row>
    <row r="220" spans="1:2" ht="16.5">
      <c r="A220" s="76" t="s">
        <v>194</v>
      </c>
      <c r="B220" s="74"/>
    </row>
    <row r="221" spans="1:2" ht="16.5">
      <c r="A221" s="76" t="s">
        <v>195</v>
      </c>
      <c r="B221" s="74"/>
    </row>
    <row r="222" spans="1:2" ht="16.5">
      <c r="A222" s="76" t="s">
        <v>196</v>
      </c>
      <c r="B222" s="74"/>
    </row>
    <row r="223" spans="1:2" ht="16.5">
      <c r="A223" s="76" t="s">
        <v>197</v>
      </c>
      <c r="B223" s="74"/>
    </row>
    <row r="224" spans="1:2" ht="16.5">
      <c r="A224" s="76" t="s">
        <v>198</v>
      </c>
      <c r="B224" s="74"/>
    </row>
    <row r="225" spans="1:6" ht="16.5">
      <c r="A225" s="76" t="s">
        <v>199</v>
      </c>
      <c r="B225" s="74"/>
    </row>
    <row r="226" spans="1:6" ht="16.5">
      <c r="A226" s="76" t="s">
        <v>200</v>
      </c>
      <c r="B226" s="74"/>
    </row>
    <row r="227" spans="1:6" ht="16.5">
      <c r="A227" s="76" t="s">
        <v>201</v>
      </c>
      <c r="B227" s="74"/>
    </row>
    <row r="228" spans="1:6" ht="16.5">
      <c r="A228" s="76" t="s">
        <v>202</v>
      </c>
      <c r="B228" s="74"/>
    </row>
    <row r="229" spans="1:6" ht="12.2" customHeight="1"/>
    <row r="230" spans="1:6" ht="18" customHeight="1">
      <c r="A230" s="85" t="s">
        <v>203</v>
      </c>
      <c r="B230" s="97"/>
      <c r="C230" s="97"/>
      <c r="D230" s="97"/>
      <c r="E230" s="97"/>
      <c r="F230" s="97"/>
    </row>
    <row r="231" spans="1:6" ht="5.0999999999999996" customHeight="1"/>
    <row r="232" spans="1:6">
      <c r="A232" s="73" t="s">
        <v>178</v>
      </c>
      <c r="B232" s="72" t="s">
        <v>6</v>
      </c>
    </row>
    <row r="233" spans="1:6" ht="16.5">
      <c r="A233" s="76" t="s">
        <v>204</v>
      </c>
      <c r="B233" s="74"/>
    </row>
    <row r="234" spans="1:6" ht="16.5">
      <c r="A234" s="76" t="s">
        <v>205</v>
      </c>
      <c r="B234" s="74"/>
    </row>
    <row r="235" spans="1:6" ht="16.5">
      <c r="A235" s="76" t="s">
        <v>206</v>
      </c>
      <c r="B235" s="74"/>
    </row>
    <row r="236" spans="1:6" ht="16.5">
      <c r="A236" s="76" t="s">
        <v>207</v>
      </c>
      <c r="B236" s="74"/>
    </row>
    <row r="237" spans="1:6" ht="16.5">
      <c r="A237" s="76" t="s">
        <v>208</v>
      </c>
      <c r="B237" s="74"/>
    </row>
    <row r="238" spans="1:6" ht="16.5">
      <c r="A238" s="76" t="s">
        <v>209</v>
      </c>
      <c r="B238" s="74"/>
    </row>
    <row r="239" spans="1:6" ht="16.5">
      <c r="A239" s="76" t="s">
        <v>210</v>
      </c>
      <c r="B239" s="74"/>
    </row>
    <row r="240" spans="1:6" ht="16.5">
      <c r="A240" s="76" t="s">
        <v>211</v>
      </c>
      <c r="B240" s="74"/>
    </row>
    <row r="241" spans="1:6" ht="16.5">
      <c r="A241" s="76" t="s">
        <v>212</v>
      </c>
      <c r="B241" s="74"/>
    </row>
    <row r="242" spans="1:6" ht="12.2" customHeight="1"/>
    <row r="243" spans="1:6" ht="18" customHeight="1">
      <c r="A243" s="85" t="s">
        <v>213</v>
      </c>
      <c r="B243" s="97"/>
      <c r="C243" s="97"/>
      <c r="D243" s="97"/>
      <c r="E243" s="97"/>
      <c r="F243" s="97"/>
    </row>
    <row r="244" spans="1:6" ht="5.0999999999999996" customHeight="1"/>
    <row r="245" spans="1:6">
      <c r="A245" s="73" t="s">
        <v>178</v>
      </c>
      <c r="B245" s="72" t="s">
        <v>7</v>
      </c>
    </row>
    <row r="246" spans="1:6" ht="16.5">
      <c r="A246" s="76" t="s">
        <v>214</v>
      </c>
      <c r="B246" s="74"/>
    </row>
    <row r="247" spans="1:6" ht="16.5">
      <c r="A247" s="76" t="s">
        <v>205</v>
      </c>
      <c r="B247" s="74"/>
    </row>
    <row r="248" spans="1:6" ht="16.5">
      <c r="A248" s="76" t="s">
        <v>206</v>
      </c>
      <c r="B248" s="74"/>
    </row>
    <row r="249" spans="1:6" ht="16.5">
      <c r="A249" s="76" t="s">
        <v>215</v>
      </c>
      <c r="B249" s="74"/>
    </row>
    <row r="250" spans="1:6" ht="16.5">
      <c r="A250" s="76" t="s">
        <v>207</v>
      </c>
      <c r="B250" s="74"/>
    </row>
    <row r="251" spans="1:6" ht="16.5">
      <c r="A251" s="76" t="s">
        <v>208</v>
      </c>
      <c r="B251" s="74"/>
    </row>
    <row r="252" spans="1:6" ht="16.5">
      <c r="A252" s="76" t="s">
        <v>209</v>
      </c>
      <c r="B252" s="74"/>
    </row>
    <row r="253" spans="1:6" ht="16.5">
      <c r="A253" s="76" t="s">
        <v>212</v>
      </c>
      <c r="B253" s="74"/>
    </row>
    <row r="254" spans="1:6" ht="16.5">
      <c r="A254" s="76" t="s">
        <v>210</v>
      </c>
      <c r="B254" s="74"/>
    </row>
    <row r="255" spans="1:6" ht="33">
      <c r="A255" s="76" t="s">
        <v>216</v>
      </c>
      <c r="B255" s="74"/>
    </row>
    <row r="256" spans="1:6" ht="16.5">
      <c r="A256" s="76" t="s">
        <v>217</v>
      </c>
      <c r="B256" s="74"/>
    </row>
    <row r="257" spans="1:6" ht="16.5">
      <c r="A257" s="76" t="s">
        <v>218</v>
      </c>
      <c r="B257" s="74"/>
    </row>
    <row r="258" spans="1:6" ht="12.95" customHeight="1"/>
    <row r="259" spans="1:6" ht="18" customHeight="1">
      <c r="A259" s="85" t="s">
        <v>219</v>
      </c>
      <c r="B259" s="97"/>
      <c r="C259" s="97"/>
      <c r="D259" s="97"/>
      <c r="E259" s="97"/>
      <c r="F259" s="97"/>
    </row>
    <row r="260" spans="1:6" ht="5.0999999999999996" customHeight="1"/>
    <row r="261" spans="1:6">
      <c r="A261" s="73" t="s">
        <v>178</v>
      </c>
      <c r="B261" s="72" t="s">
        <v>6</v>
      </c>
    </row>
    <row r="262" spans="1:6" ht="16.5">
      <c r="A262" s="76" t="s">
        <v>220</v>
      </c>
      <c r="B262" s="74"/>
    </row>
    <row r="263" spans="1:6" ht="16.5">
      <c r="A263" s="76" t="s">
        <v>221</v>
      </c>
      <c r="B263" s="74"/>
    </row>
    <row r="264" spans="1:6" ht="16.5">
      <c r="A264" s="76" t="s">
        <v>222</v>
      </c>
      <c r="B264" s="74"/>
    </row>
    <row r="265" spans="1:6" ht="16.5">
      <c r="A265" s="76" t="s">
        <v>223</v>
      </c>
      <c r="B265" s="74"/>
    </row>
    <row r="266" spans="1:6" ht="16.5">
      <c r="A266" s="76" t="s">
        <v>224</v>
      </c>
      <c r="B266" s="74"/>
    </row>
    <row r="267" spans="1:6" ht="15.95" customHeight="1"/>
    <row r="268" spans="1:6" ht="18" customHeight="1">
      <c r="A268" s="85" t="s">
        <v>225</v>
      </c>
      <c r="B268" s="97"/>
      <c r="C268" s="97"/>
      <c r="D268" s="97"/>
      <c r="E268" s="97"/>
      <c r="F268" s="97"/>
    </row>
    <row r="269" spans="1:6" ht="5.0999999999999996" customHeight="1"/>
    <row r="270" spans="1:6">
      <c r="A270" s="73" t="s">
        <v>178</v>
      </c>
      <c r="B270" s="72" t="s">
        <v>7</v>
      </c>
    </row>
    <row r="271" spans="1:6" ht="16.5">
      <c r="A271" s="76" t="s">
        <v>220</v>
      </c>
      <c r="B271" s="74"/>
    </row>
    <row r="272" spans="1:6" ht="16.5">
      <c r="A272" s="76" t="s">
        <v>221</v>
      </c>
      <c r="B272" s="74"/>
    </row>
    <row r="273" spans="1:6" ht="16.5">
      <c r="A273" s="76" t="s">
        <v>226</v>
      </c>
      <c r="B273" s="74"/>
    </row>
    <row r="274" spans="1:6" ht="16.5">
      <c r="A274" s="76" t="s">
        <v>227</v>
      </c>
      <c r="B274" s="74"/>
    </row>
    <row r="275" spans="1:6" ht="16.5">
      <c r="A275" s="76" t="s">
        <v>228</v>
      </c>
      <c r="B275" s="74"/>
    </row>
    <row r="276" spans="1:6" ht="16.5">
      <c r="A276" s="76" t="s">
        <v>229</v>
      </c>
      <c r="B276" s="74"/>
    </row>
    <row r="277" spans="1:6" ht="16.5">
      <c r="A277" s="76" t="s">
        <v>224</v>
      </c>
      <c r="B277" s="74"/>
    </row>
    <row r="278" spans="1:6" ht="11.45" customHeight="1"/>
    <row r="279" spans="1:6" ht="18" customHeight="1">
      <c r="A279" s="85" t="s">
        <v>230</v>
      </c>
      <c r="B279" s="97"/>
      <c r="C279" s="97"/>
      <c r="D279" s="97"/>
      <c r="E279" s="97"/>
      <c r="F279" s="97"/>
    </row>
    <row r="280" spans="1:6" ht="5.0999999999999996" customHeight="1"/>
    <row r="281" spans="1:6">
      <c r="A281" s="73" t="s">
        <v>178</v>
      </c>
      <c r="B281" s="72" t="s">
        <v>6</v>
      </c>
    </row>
    <row r="282" spans="1:6" ht="33">
      <c r="A282" s="76" t="s">
        <v>231</v>
      </c>
      <c r="B282" s="74"/>
    </row>
    <row r="283" spans="1:6" ht="16.5">
      <c r="A283" s="76" t="s">
        <v>232</v>
      </c>
      <c r="B283" s="74"/>
    </row>
    <row r="284" spans="1:6" ht="16.5">
      <c r="A284" s="76" t="s">
        <v>233</v>
      </c>
      <c r="B284" s="74"/>
    </row>
    <row r="285" spans="1:6" ht="16.5">
      <c r="A285" s="76" t="s">
        <v>234</v>
      </c>
      <c r="B285" s="74"/>
    </row>
    <row r="286" spans="1:6" ht="16.5">
      <c r="A286" s="76" t="s">
        <v>235</v>
      </c>
      <c r="B286" s="74"/>
    </row>
    <row r="287" spans="1:6" ht="16.5">
      <c r="A287" s="76" t="s">
        <v>236</v>
      </c>
      <c r="B287" s="74"/>
    </row>
    <row r="288" spans="1:6" ht="66">
      <c r="A288" s="76" t="s">
        <v>237</v>
      </c>
      <c r="B288" s="74"/>
    </row>
    <row r="289" spans="1:6" ht="49.5">
      <c r="A289" s="76" t="s">
        <v>238</v>
      </c>
      <c r="B289" s="74"/>
    </row>
    <row r="290" spans="1:6" ht="49.5">
      <c r="A290" s="76" t="s">
        <v>239</v>
      </c>
      <c r="B290" s="74"/>
    </row>
    <row r="291" spans="1:6" ht="16.5">
      <c r="A291" s="76" t="s">
        <v>240</v>
      </c>
      <c r="B291" s="74"/>
    </row>
    <row r="292" spans="1:6" ht="12.2" customHeight="1"/>
    <row r="293" spans="1:6" ht="18" customHeight="1">
      <c r="A293" s="85" t="s">
        <v>241</v>
      </c>
      <c r="B293" s="97"/>
      <c r="C293" s="97"/>
      <c r="D293" s="97"/>
      <c r="E293" s="97"/>
      <c r="F293" s="97"/>
    </row>
    <row r="294" spans="1:6" ht="5.0999999999999996" customHeight="1"/>
    <row r="295" spans="1:6">
      <c r="A295" s="73" t="s">
        <v>178</v>
      </c>
      <c r="B295" s="72" t="s">
        <v>7</v>
      </c>
    </row>
    <row r="296" spans="1:6" ht="33">
      <c r="A296" s="76" t="s">
        <v>231</v>
      </c>
      <c r="B296" s="74"/>
    </row>
    <row r="297" spans="1:6" ht="16.5">
      <c r="A297" s="76" t="s">
        <v>233</v>
      </c>
      <c r="B297" s="74"/>
    </row>
    <row r="298" spans="1:6" ht="16.5">
      <c r="A298" s="76" t="s">
        <v>242</v>
      </c>
      <c r="B298" s="74"/>
    </row>
    <row r="299" spans="1:6" ht="16.5">
      <c r="A299" s="76" t="s">
        <v>235</v>
      </c>
      <c r="B299" s="74"/>
    </row>
    <row r="300" spans="1:6" ht="16.5">
      <c r="A300" s="76" t="s">
        <v>236</v>
      </c>
      <c r="B300" s="74"/>
    </row>
    <row r="301" spans="1:6" ht="16.5">
      <c r="A301" s="76" t="s">
        <v>243</v>
      </c>
      <c r="B301" s="74"/>
    </row>
    <row r="302" spans="1:6" ht="33">
      <c r="A302" s="76" t="s">
        <v>244</v>
      </c>
      <c r="B302" s="74"/>
    </row>
    <row r="303" spans="1:6" ht="66">
      <c r="A303" s="76" t="s">
        <v>237</v>
      </c>
      <c r="B303" s="74"/>
    </row>
    <row r="304" spans="1:6" ht="49.5">
      <c r="A304" s="76" t="s">
        <v>238</v>
      </c>
      <c r="B304" s="74"/>
    </row>
    <row r="305" spans="1:6" ht="49.5">
      <c r="A305" s="76" t="s">
        <v>239</v>
      </c>
      <c r="B305" s="74"/>
    </row>
    <row r="306" spans="1:6" ht="16.5">
      <c r="A306" s="76" t="s">
        <v>245</v>
      </c>
      <c r="B306" s="74"/>
    </row>
    <row r="307" spans="1:6" ht="16.5">
      <c r="A307" s="76" t="s">
        <v>240</v>
      </c>
      <c r="B307" s="74"/>
    </row>
    <row r="308" spans="1:6" ht="10.7" customHeight="1"/>
    <row r="309" spans="1:6" ht="18" customHeight="1">
      <c r="A309" s="85" t="s">
        <v>246</v>
      </c>
      <c r="B309" s="97"/>
      <c r="C309" s="97"/>
      <c r="D309" s="97"/>
      <c r="E309" s="97"/>
      <c r="F309" s="97"/>
    </row>
    <row r="310" spans="1:6" ht="5.0999999999999996" customHeight="1"/>
    <row r="311" spans="1:6">
      <c r="A311" s="73" t="s">
        <v>247</v>
      </c>
      <c r="B311" s="72" t="s">
        <v>5</v>
      </c>
      <c r="D311" s="72" t="s">
        <v>6</v>
      </c>
      <c r="E311" s="86" t="s">
        <v>7</v>
      </c>
      <c r="F311" s="96"/>
    </row>
    <row r="312" spans="1:6" ht="16.5">
      <c r="A312" s="76" t="s">
        <v>248</v>
      </c>
      <c r="B312" s="74"/>
      <c r="D312" s="74"/>
      <c r="E312" s="95"/>
      <c r="F312" s="96"/>
    </row>
    <row r="313" spans="1:6" ht="16.5">
      <c r="A313" s="76" t="s">
        <v>249</v>
      </c>
      <c r="B313" s="74"/>
      <c r="D313" s="74"/>
      <c r="E313" s="95"/>
      <c r="F313" s="96"/>
    </row>
    <row r="314" spans="1:6" ht="16.5">
      <c r="A314" s="76" t="s">
        <v>250</v>
      </c>
      <c r="B314" s="74"/>
      <c r="D314" s="74"/>
      <c r="E314" s="95"/>
      <c r="F314" s="96"/>
    </row>
    <row r="315" spans="1:6" ht="16.5">
      <c r="A315" s="76" t="s">
        <v>251</v>
      </c>
      <c r="B315" s="74"/>
      <c r="D315" s="74"/>
      <c r="E315" s="95"/>
      <c r="F315" s="96"/>
    </row>
    <row r="316" spans="1:6" ht="16.5">
      <c r="A316" s="76" t="s">
        <v>252</v>
      </c>
      <c r="B316" s="74"/>
      <c r="D316" s="74"/>
      <c r="E316" s="95"/>
      <c r="F316" s="96"/>
    </row>
    <row r="317" spans="1:6" ht="16.5">
      <c r="A317" s="76" t="s">
        <v>253</v>
      </c>
      <c r="B317" s="74"/>
      <c r="D317" s="74"/>
      <c r="E317" s="95"/>
      <c r="F317" s="96"/>
    </row>
    <row r="318" spans="1:6" ht="16.5">
      <c r="A318" s="76" t="s">
        <v>254</v>
      </c>
      <c r="B318" s="74"/>
      <c r="D318" s="74"/>
      <c r="E318" s="95"/>
      <c r="F318" s="96"/>
    </row>
    <row r="319" spans="1:6" ht="16.5">
      <c r="A319" s="76" t="s">
        <v>255</v>
      </c>
      <c r="B319" s="74">
        <v>4</v>
      </c>
      <c r="D319" s="74">
        <v>1</v>
      </c>
      <c r="E319" s="95">
        <v>3</v>
      </c>
      <c r="F319" s="96"/>
    </row>
    <row r="320" spans="1:6" ht="16.5">
      <c r="A320" s="76" t="s">
        <v>256</v>
      </c>
      <c r="B320" s="74"/>
      <c r="D320" s="74"/>
      <c r="E320" s="95"/>
      <c r="F320" s="96"/>
    </row>
    <row r="321" spans="1:6" ht="16.5">
      <c r="A321" s="76" t="s">
        <v>257</v>
      </c>
      <c r="B321" s="74">
        <v>12</v>
      </c>
      <c r="D321" s="74">
        <v>5</v>
      </c>
      <c r="E321" s="95">
        <v>7</v>
      </c>
      <c r="F321" s="96"/>
    </row>
    <row r="322" spans="1:6" ht="10.7" customHeight="1"/>
    <row r="323" spans="1:6" ht="18" customHeight="1">
      <c r="A323" s="85" t="s">
        <v>258</v>
      </c>
      <c r="B323" s="97"/>
      <c r="C323" s="97"/>
      <c r="D323" s="97"/>
      <c r="E323" s="97"/>
      <c r="F323" s="97"/>
    </row>
    <row r="324" spans="1:6" ht="5.0999999999999996" customHeight="1"/>
    <row r="325" spans="1:6">
      <c r="A325" s="73" t="s">
        <v>259</v>
      </c>
      <c r="B325" s="72" t="s">
        <v>5</v>
      </c>
      <c r="D325" s="72" t="s">
        <v>6</v>
      </c>
      <c r="E325" s="86" t="s">
        <v>7</v>
      </c>
      <c r="F325" s="96"/>
    </row>
    <row r="326" spans="1:6" ht="16.5">
      <c r="A326" s="76" t="s">
        <v>260</v>
      </c>
      <c r="B326" s="74">
        <v>11</v>
      </c>
      <c r="D326" s="74">
        <v>1</v>
      </c>
      <c r="E326" s="95">
        <v>10</v>
      </c>
      <c r="F326" s="96"/>
    </row>
    <row r="327" spans="1:6" ht="16.5">
      <c r="A327" s="76" t="s">
        <v>261</v>
      </c>
      <c r="B327" s="74">
        <v>1</v>
      </c>
      <c r="D327" s="74">
        <v>0</v>
      </c>
      <c r="E327" s="95">
        <v>1</v>
      </c>
      <c r="F327" s="96"/>
    </row>
    <row r="328" spans="1:6" ht="16.5">
      <c r="A328" s="76" t="s">
        <v>262</v>
      </c>
      <c r="B328" s="74"/>
      <c r="D328" s="74"/>
      <c r="E328" s="95"/>
      <c r="F328" s="96"/>
    </row>
    <row r="329" spans="1:6" ht="16.5">
      <c r="A329" s="76" t="s">
        <v>263</v>
      </c>
      <c r="B329" s="74"/>
      <c r="D329" s="74"/>
      <c r="E329" s="95"/>
      <c r="F329" s="96"/>
    </row>
    <row r="330" spans="1:6" ht="16.5">
      <c r="A330" s="76" t="s">
        <v>264</v>
      </c>
      <c r="B330" s="74"/>
      <c r="D330" s="74"/>
      <c r="E330" s="95"/>
      <c r="F330" s="96"/>
    </row>
    <row r="331" spans="1:6" ht="16.5">
      <c r="A331" s="76" t="s">
        <v>265</v>
      </c>
      <c r="B331" s="74"/>
      <c r="D331" s="74"/>
      <c r="E331" s="95"/>
      <c r="F331" s="96"/>
    </row>
    <row r="332" spans="1:6" ht="12.2" customHeight="1"/>
    <row r="333" spans="1:6" ht="18" customHeight="1">
      <c r="A333" s="85" t="s">
        <v>266</v>
      </c>
      <c r="B333" s="97"/>
      <c r="C333" s="97"/>
      <c r="D333" s="97"/>
      <c r="E333" s="97"/>
      <c r="F333" s="97"/>
    </row>
    <row r="334" spans="1:6" ht="5.0999999999999996" customHeight="1"/>
    <row r="335" spans="1:6">
      <c r="A335" s="73" t="s">
        <v>19</v>
      </c>
      <c r="B335" s="72" t="s">
        <v>5</v>
      </c>
      <c r="D335" s="72" t="s">
        <v>6</v>
      </c>
      <c r="E335" s="86" t="s">
        <v>7</v>
      </c>
      <c r="F335" s="96"/>
    </row>
    <row r="336" spans="1:6" ht="16.5">
      <c r="A336" s="76" t="s">
        <v>267</v>
      </c>
      <c r="B336" s="74"/>
      <c r="D336" s="74"/>
      <c r="E336" s="95"/>
      <c r="F336" s="96"/>
    </row>
    <row r="337" spans="1:6" ht="16.5">
      <c r="A337" s="76" t="s">
        <v>268</v>
      </c>
      <c r="B337" s="74"/>
      <c r="D337" s="74"/>
      <c r="E337" s="95"/>
      <c r="F337" s="96"/>
    </row>
    <row r="338" spans="1:6" ht="16.5">
      <c r="A338" s="76" t="s">
        <v>269</v>
      </c>
      <c r="B338" s="74"/>
      <c r="D338" s="74"/>
      <c r="E338" s="95"/>
      <c r="F338" s="96"/>
    </row>
    <row r="339" spans="1:6" ht="33">
      <c r="A339" s="76" t="s">
        <v>270</v>
      </c>
      <c r="B339" s="74"/>
      <c r="D339" s="74"/>
      <c r="E339" s="95"/>
      <c r="F339" s="96"/>
    </row>
  </sheetData>
  <mergeCells count="331"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A47:A51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39"/>
  <sheetViews>
    <sheetView showGridLines="0" workbookViewId="0">
      <selection activeCell="Q12" sqref="Q12"/>
    </sheetView>
  </sheetViews>
  <sheetFormatPr baseColWidth="10" defaultRowHeight="15"/>
  <cols>
    <col min="1" max="1" width="68.5703125" style="80" customWidth="1"/>
    <col min="2" max="2" width="13.7109375" style="80" customWidth="1"/>
    <col min="3" max="3" width="0" style="80" hidden="1" customWidth="1"/>
    <col min="4" max="4" width="13.7109375" style="80" customWidth="1"/>
    <col min="5" max="5" width="0" style="80" hidden="1" customWidth="1"/>
    <col min="6" max="6" width="13.7109375" style="80" customWidth="1"/>
    <col min="7" max="8" width="0" style="80" hidden="1" customWidth="1"/>
    <col min="9" max="9" width="13.7109375" style="80" customWidth="1"/>
    <col min="10" max="10" width="0" style="80" hidden="1" customWidth="1"/>
    <col min="11" max="11" width="13.7109375" style="80" customWidth="1"/>
    <col min="12" max="12" width="0" style="80" hidden="1" customWidth="1"/>
    <col min="13" max="13" width="13.7109375" style="80" customWidth="1"/>
    <col min="14" max="14" width="5" style="80" customWidth="1"/>
    <col min="15" max="15" width="8.7109375" style="80" customWidth="1"/>
    <col min="16" max="20" width="13.7109375" style="80" customWidth="1"/>
    <col min="21" max="21" width="0" style="80" hidden="1" customWidth="1"/>
    <col min="22" max="16384" width="11.42578125" style="80"/>
  </cols>
  <sheetData>
    <row r="1" spans="1:14" ht="33.7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2.6" customHeight="1"/>
    <row r="3" spans="1:14" ht="35.25" customHeight="1">
      <c r="A3" s="105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9.6" customHeight="1"/>
    <row r="5" spans="1:14" ht="18" customHeight="1">
      <c r="A5" s="130" t="s">
        <v>273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18" customHeight="1">
      <c r="A6" s="130" t="s">
        <v>274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ht="6.95" customHeight="1"/>
    <row r="8" spans="1:14" ht="14.1" customHeight="1"/>
    <row r="9" spans="1:14" ht="18" customHeight="1">
      <c r="A9" s="107" t="s">
        <v>3</v>
      </c>
      <c r="B9" s="129"/>
      <c r="C9" s="129"/>
      <c r="D9" s="129"/>
      <c r="E9" s="129"/>
      <c r="F9" s="129"/>
    </row>
    <row r="10" spans="1:14" ht="5.25" customHeight="1"/>
    <row r="11" spans="1:14">
      <c r="A11" s="78" t="s">
        <v>4</v>
      </c>
      <c r="B11" s="77" t="s">
        <v>5</v>
      </c>
      <c r="D11" s="77" t="s">
        <v>6</v>
      </c>
      <c r="E11" s="108" t="s">
        <v>7</v>
      </c>
      <c r="F11" s="131"/>
    </row>
    <row r="12" spans="1:14" ht="16.5">
      <c r="A12" s="81" t="s">
        <v>8</v>
      </c>
      <c r="B12" s="79">
        <v>0</v>
      </c>
      <c r="C12" s="80">
        <v>0</v>
      </c>
      <c r="D12" s="79">
        <v>0</v>
      </c>
      <c r="E12" s="133">
        <v>0</v>
      </c>
      <c r="F12" s="131"/>
    </row>
    <row r="13" spans="1:14" ht="16.5">
      <c r="A13" s="81" t="s">
        <v>9</v>
      </c>
      <c r="B13" s="79">
        <v>409</v>
      </c>
      <c r="C13" s="80">
        <v>0</v>
      </c>
      <c r="D13" s="79">
        <v>232</v>
      </c>
      <c r="E13" s="133">
        <v>177</v>
      </c>
      <c r="F13" s="131"/>
    </row>
    <row r="14" spans="1:14" ht="16.5">
      <c r="A14" s="81" t="s">
        <v>10</v>
      </c>
      <c r="B14" s="79">
        <v>1</v>
      </c>
      <c r="C14" s="80">
        <v>0</v>
      </c>
      <c r="D14" s="79">
        <v>0</v>
      </c>
      <c r="E14" s="133">
        <v>1</v>
      </c>
      <c r="F14" s="131"/>
    </row>
    <row r="15" spans="1:14" ht="16.5">
      <c r="A15" s="81" t="s">
        <v>11</v>
      </c>
      <c r="B15" s="79">
        <v>5</v>
      </c>
      <c r="C15" s="80">
        <v>0</v>
      </c>
      <c r="D15" s="79">
        <v>5</v>
      </c>
      <c r="E15" s="133">
        <v>0</v>
      </c>
      <c r="F15" s="131"/>
    </row>
    <row r="16" spans="1:14" ht="12.95" customHeight="1"/>
    <row r="17" spans="1:20" ht="18" customHeight="1">
      <c r="A17" s="107" t="s">
        <v>12</v>
      </c>
      <c r="B17" s="129"/>
      <c r="C17" s="129"/>
      <c r="D17" s="129"/>
      <c r="E17" s="129"/>
      <c r="F17" s="129"/>
    </row>
    <row r="18" spans="1:20" ht="10.15" customHeight="1"/>
    <row r="19" spans="1:20">
      <c r="A19" s="134" t="s">
        <v>13</v>
      </c>
      <c r="B19" s="134" t="s">
        <v>13</v>
      </c>
      <c r="D19" s="134" t="s">
        <v>13</v>
      </c>
      <c r="E19" s="108" t="s">
        <v>14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1"/>
      <c r="Q19" s="108" t="s">
        <v>15</v>
      </c>
      <c r="R19" s="132"/>
      <c r="S19" s="132"/>
      <c r="T19" s="131"/>
    </row>
    <row r="20" spans="1:20">
      <c r="A20" s="135"/>
      <c r="B20" s="135"/>
      <c r="D20" s="135"/>
      <c r="E20" s="108" t="s">
        <v>16</v>
      </c>
      <c r="F20" s="132"/>
      <c r="G20" s="132"/>
      <c r="H20" s="132"/>
      <c r="I20" s="131"/>
      <c r="K20" s="108" t="s">
        <v>17</v>
      </c>
      <c r="L20" s="132"/>
      <c r="M20" s="131"/>
      <c r="N20" s="108" t="s">
        <v>18</v>
      </c>
      <c r="O20" s="132"/>
      <c r="P20" s="131"/>
      <c r="Q20" s="108" t="s">
        <v>16</v>
      </c>
      <c r="R20" s="131"/>
      <c r="S20" s="108" t="s">
        <v>17</v>
      </c>
      <c r="T20" s="131"/>
    </row>
    <row r="21" spans="1:20">
      <c r="A21" s="78" t="s">
        <v>19</v>
      </c>
      <c r="B21" s="78" t="s">
        <v>20</v>
      </c>
      <c r="D21" s="77" t="s">
        <v>5</v>
      </c>
      <c r="E21" s="108" t="s">
        <v>6</v>
      </c>
      <c r="F21" s="131"/>
      <c r="H21" s="108" t="s">
        <v>7</v>
      </c>
      <c r="I21" s="131"/>
      <c r="K21" s="77" t="s">
        <v>6</v>
      </c>
      <c r="M21" s="77" t="s">
        <v>7</v>
      </c>
      <c r="N21" s="108" t="s">
        <v>6</v>
      </c>
      <c r="O21" s="131"/>
      <c r="P21" s="77" t="s">
        <v>7</v>
      </c>
      <c r="Q21" s="77" t="s">
        <v>6</v>
      </c>
      <c r="R21" s="77" t="s">
        <v>7</v>
      </c>
      <c r="S21" s="77" t="s">
        <v>6</v>
      </c>
      <c r="T21" s="77" t="s">
        <v>7</v>
      </c>
    </row>
    <row r="22" spans="1:20" ht="16.5">
      <c r="A22" s="136" t="s">
        <v>21</v>
      </c>
      <c r="B22" s="81" t="s">
        <v>22</v>
      </c>
      <c r="D22" s="79">
        <v>38</v>
      </c>
      <c r="E22" s="133">
        <v>0</v>
      </c>
      <c r="F22" s="131"/>
      <c r="G22" s="80">
        <v>0</v>
      </c>
      <c r="H22" s="133">
        <v>1</v>
      </c>
      <c r="I22" s="131"/>
      <c r="J22" s="80">
        <v>0</v>
      </c>
      <c r="K22" s="79">
        <v>21</v>
      </c>
      <c r="L22" s="80">
        <v>0</v>
      </c>
      <c r="M22" s="79">
        <v>16</v>
      </c>
      <c r="N22" s="133">
        <v>0</v>
      </c>
      <c r="O22" s="131"/>
      <c r="P22" s="79">
        <v>0</v>
      </c>
      <c r="Q22" s="79">
        <v>0</v>
      </c>
      <c r="R22" s="79">
        <v>0</v>
      </c>
      <c r="S22" s="79">
        <v>0</v>
      </c>
      <c r="T22" s="79">
        <v>0</v>
      </c>
    </row>
    <row r="23" spans="1:20" ht="16.5">
      <c r="A23" s="135"/>
      <c r="B23" s="81" t="s">
        <v>23</v>
      </c>
      <c r="D23" s="79">
        <v>215</v>
      </c>
      <c r="E23" s="133">
        <v>6</v>
      </c>
      <c r="F23" s="131"/>
      <c r="G23" s="80">
        <v>0</v>
      </c>
      <c r="H23" s="133">
        <v>0</v>
      </c>
      <c r="I23" s="131"/>
      <c r="J23" s="80">
        <v>0</v>
      </c>
      <c r="K23" s="79">
        <v>141</v>
      </c>
      <c r="L23" s="80">
        <v>0</v>
      </c>
      <c r="M23" s="79">
        <v>68</v>
      </c>
      <c r="N23" s="133">
        <v>0</v>
      </c>
      <c r="O23" s="131"/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1:20" ht="16.5">
      <c r="A24" s="81" t="s">
        <v>24</v>
      </c>
      <c r="B24" s="81" t="s">
        <v>25</v>
      </c>
      <c r="D24" s="79">
        <v>364</v>
      </c>
      <c r="E24" s="133">
        <v>6</v>
      </c>
      <c r="F24" s="131"/>
      <c r="G24" s="80">
        <v>0</v>
      </c>
      <c r="H24" s="133">
        <v>1</v>
      </c>
      <c r="I24" s="131"/>
      <c r="J24" s="80">
        <v>0</v>
      </c>
      <c r="K24" s="79">
        <v>244</v>
      </c>
      <c r="L24" s="80">
        <v>0</v>
      </c>
      <c r="M24" s="79">
        <v>113</v>
      </c>
      <c r="N24" s="133">
        <v>0</v>
      </c>
      <c r="O24" s="131"/>
      <c r="P24" s="79">
        <v>0</v>
      </c>
      <c r="Q24" s="79">
        <v>0</v>
      </c>
      <c r="R24" s="79">
        <v>0</v>
      </c>
      <c r="S24" s="79">
        <v>0</v>
      </c>
      <c r="T24" s="79">
        <v>0</v>
      </c>
    </row>
    <row r="25" spans="1:20" ht="16.5">
      <c r="A25" s="136" t="s">
        <v>26</v>
      </c>
      <c r="B25" s="81" t="s">
        <v>27</v>
      </c>
      <c r="D25" s="79">
        <v>38</v>
      </c>
      <c r="E25" s="133">
        <v>0</v>
      </c>
      <c r="F25" s="131"/>
      <c r="G25" s="80">
        <v>0</v>
      </c>
      <c r="H25" s="133">
        <v>1</v>
      </c>
      <c r="I25" s="131"/>
      <c r="J25" s="80">
        <v>0</v>
      </c>
      <c r="K25" s="79">
        <v>21</v>
      </c>
      <c r="L25" s="80">
        <v>0</v>
      </c>
      <c r="M25" s="79">
        <v>16</v>
      </c>
      <c r="N25" s="133">
        <v>0</v>
      </c>
      <c r="O25" s="131"/>
      <c r="P25" s="79">
        <v>0</v>
      </c>
      <c r="Q25" s="79">
        <v>0</v>
      </c>
      <c r="R25" s="79">
        <v>0</v>
      </c>
      <c r="S25" s="79">
        <v>0</v>
      </c>
      <c r="T25" s="79">
        <v>0</v>
      </c>
    </row>
    <row r="26" spans="1:20" ht="16.5">
      <c r="A26" s="137"/>
      <c r="B26" s="81" t="s">
        <v>28</v>
      </c>
      <c r="D26" s="79">
        <v>76</v>
      </c>
      <c r="E26" s="133">
        <v>0</v>
      </c>
      <c r="F26" s="131"/>
      <c r="G26" s="80">
        <v>0</v>
      </c>
      <c r="H26" s="133">
        <v>0</v>
      </c>
      <c r="I26" s="131"/>
      <c r="J26" s="80">
        <v>0</v>
      </c>
      <c r="K26" s="79">
        <v>54</v>
      </c>
      <c r="L26" s="80">
        <v>0</v>
      </c>
      <c r="M26" s="79">
        <v>22</v>
      </c>
      <c r="N26" s="133">
        <v>0</v>
      </c>
      <c r="O26" s="131"/>
      <c r="P26" s="79">
        <v>0</v>
      </c>
      <c r="Q26" s="79">
        <v>0</v>
      </c>
      <c r="R26" s="79">
        <v>0</v>
      </c>
      <c r="S26" s="79">
        <v>0</v>
      </c>
      <c r="T26" s="79">
        <v>0</v>
      </c>
    </row>
    <row r="27" spans="1:20" ht="33">
      <c r="A27" s="135"/>
      <c r="B27" s="81" t="s">
        <v>29</v>
      </c>
      <c r="D27" s="79">
        <v>215</v>
      </c>
      <c r="E27" s="133">
        <v>6</v>
      </c>
      <c r="F27" s="131"/>
      <c r="G27" s="80">
        <v>0</v>
      </c>
      <c r="H27" s="133">
        <v>0</v>
      </c>
      <c r="I27" s="131"/>
      <c r="J27" s="80">
        <v>0</v>
      </c>
      <c r="K27" s="79">
        <v>141</v>
      </c>
      <c r="L27" s="80">
        <v>0</v>
      </c>
      <c r="M27" s="79">
        <v>68</v>
      </c>
      <c r="N27" s="133">
        <v>0</v>
      </c>
      <c r="O27" s="131"/>
      <c r="P27" s="79">
        <v>0</v>
      </c>
      <c r="Q27" s="79">
        <v>0</v>
      </c>
      <c r="R27" s="79">
        <v>0</v>
      </c>
      <c r="S27" s="79">
        <v>0</v>
      </c>
      <c r="T27" s="79">
        <v>0</v>
      </c>
    </row>
    <row r="28" spans="1:20" ht="14.65" customHeight="1"/>
    <row r="29" spans="1:20" ht="18" customHeight="1">
      <c r="A29" s="107" t="s">
        <v>30</v>
      </c>
      <c r="B29" s="129"/>
      <c r="C29" s="129"/>
      <c r="D29" s="129"/>
      <c r="E29" s="129"/>
      <c r="F29" s="129"/>
    </row>
    <row r="30" spans="1:20" ht="5.0999999999999996" customHeight="1"/>
    <row r="31" spans="1:20">
      <c r="A31" s="78" t="s">
        <v>31</v>
      </c>
      <c r="B31" s="115" t="s">
        <v>32</v>
      </c>
      <c r="C31" s="132"/>
      <c r="D31" s="131"/>
      <c r="E31" s="108" t="s">
        <v>5</v>
      </c>
      <c r="F31" s="131"/>
      <c r="H31" s="108" t="s">
        <v>6</v>
      </c>
      <c r="I31" s="131"/>
      <c r="K31" s="77" t="s">
        <v>7</v>
      </c>
    </row>
    <row r="32" spans="1:20" ht="16.5">
      <c r="A32" s="136" t="s">
        <v>33</v>
      </c>
      <c r="B32" s="136" t="s">
        <v>34</v>
      </c>
      <c r="C32" s="132"/>
      <c r="D32" s="131"/>
      <c r="E32" s="133">
        <v>17</v>
      </c>
      <c r="F32" s="131"/>
      <c r="G32" s="80">
        <v>0</v>
      </c>
      <c r="H32" s="133">
        <v>3</v>
      </c>
      <c r="I32" s="131"/>
      <c r="J32" s="80">
        <v>0</v>
      </c>
      <c r="K32" s="79">
        <v>14</v>
      </c>
    </row>
    <row r="33" spans="1:11" ht="16.5">
      <c r="A33" s="137"/>
      <c r="B33" s="136" t="s">
        <v>35</v>
      </c>
      <c r="C33" s="132"/>
      <c r="D33" s="131"/>
      <c r="E33" s="133">
        <v>5</v>
      </c>
      <c r="F33" s="131"/>
      <c r="G33" s="80">
        <v>0</v>
      </c>
      <c r="H33" s="133">
        <v>2</v>
      </c>
      <c r="I33" s="131"/>
      <c r="J33" s="80">
        <v>0</v>
      </c>
      <c r="K33" s="79">
        <v>3</v>
      </c>
    </row>
    <row r="34" spans="1:11" ht="16.5">
      <c r="A34" s="135"/>
      <c r="B34" s="136" t="s">
        <v>36</v>
      </c>
      <c r="C34" s="132"/>
      <c r="D34" s="131"/>
      <c r="E34" s="133">
        <v>33</v>
      </c>
      <c r="F34" s="131"/>
      <c r="G34" s="80">
        <v>0</v>
      </c>
      <c r="H34" s="133">
        <v>13</v>
      </c>
      <c r="I34" s="131"/>
      <c r="J34" s="80">
        <v>0</v>
      </c>
      <c r="K34" s="79">
        <v>20</v>
      </c>
    </row>
    <row r="35" spans="1:11" ht="16.5">
      <c r="A35" s="136" t="s">
        <v>37</v>
      </c>
      <c r="B35" s="136" t="s">
        <v>34</v>
      </c>
      <c r="C35" s="132"/>
      <c r="D35" s="131"/>
      <c r="E35" s="133">
        <v>0</v>
      </c>
      <c r="F35" s="131"/>
      <c r="G35" s="80">
        <v>0</v>
      </c>
      <c r="H35" s="133">
        <v>0</v>
      </c>
      <c r="I35" s="131"/>
      <c r="J35" s="80">
        <v>0</v>
      </c>
      <c r="K35" s="79">
        <v>0</v>
      </c>
    </row>
    <row r="36" spans="1:11" ht="16.5">
      <c r="A36" s="137"/>
      <c r="B36" s="136" t="s">
        <v>35</v>
      </c>
      <c r="C36" s="132"/>
      <c r="D36" s="131"/>
      <c r="E36" s="133">
        <v>0</v>
      </c>
      <c r="F36" s="131"/>
      <c r="G36" s="80">
        <v>0</v>
      </c>
      <c r="H36" s="133">
        <v>0</v>
      </c>
      <c r="I36" s="131"/>
      <c r="J36" s="80">
        <v>0</v>
      </c>
      <c r="K36" s="79">
        <v>0</v>
      </c>
    </row>
    <row r="37" spans="1:11" ht="16.5">
      <c r="A37" s="135"/>
      <c r="B37" s="136" t="s">
        <v>36</v>
      </c>
      <c r="C37" s="132"/>
      <c r="D37" s="131"/>
      <c r="E37" s="133">
        <v>0</v>
      </c>
      <c r="F37" s="131"/>
      <c r="G37" s="80">
        <v>0</v>
      </c>
      <c r="H37" s="133">
        <v>0</v>
      </c>
      <c r="I37" s="131"/>
      <c r="J37" s="80">
        <v>0</v>
      </c>
      <c r="K37" s="79">
        <v>0</v>
      </c>
    </row>
    <row r="38" spans="1:11" ht="9.9499999999999993" customHeight="1"/>
    <row r="39" spans="1:11" ht="18" customHeight="1">
      <c r="A39" s="107" t="s">
        <v>38</v>
      </c>
      <c r="B39" s="129"/>
      <c r="C39" s="129"/>
      <c r="D39" s="129"/>
      <c r="E39" s="129"/>
      <c r="F39" s="129"/>
    </row>
    <row r="40" spans="1:11" ht="5.0999999999999996" customHeight="1"/>
    <row r="41" spans="1:11">
      <c r="A41" s="78" t="s">
        <v>31</v>
      </c>
      <c r="B41" s="115" t="s">
        <v>39</v>
      </c>
      <c r="C41" s="132"/>
      <c r="D41" s="131"/>
      <c r="E41" s="108" t="s">
        <v>5</v>
      </c>
      <c r="F41" s="131"/>
      <c r="H41" s="108" t="s">
        <v>6</v>
      </c>
      <c r="I41" s="131"/>
      <c r="K41" s="77" t="s">
        <v>7</v>
      </c>
    </row>
    <row r="42" spans="1:11" ht="16.5">
      <c r="A42" s="81" t="s">
        <v>40</v>
      </c>
      <c r="B42" s="136" t="s">
        <v>25</v>
      </c>
      <c r="C42" s="132"/>
      <c r="D42" s="131"/>
      <c r="E42" s="133">
        <v>35</v>
      </c>
      <c r="F42" s="131"/>
      <c r="G42" s="80">
        <v>0</v>
      </c>
      <c r="H42" s="133">
        <v>24</v>
      </c>
      <c r="I42" s="131"/>
      <c r="J42" s="80">
        <v>0</v>
      </c>
      <c r="K42" s="79">
        <v>11</v>
      </c>
    </row>
    <row r="43" spans="1:11" ht="16.5">
      <c r="A43" s="81" t="s">
        <v>41</v>
      </c>
      <c r="B43" s="136" t="s">
        <v>25</v>
      </c>
      <c r="C43" s="132"/>
      <c r="D43" s="131"/>
      <c r="E43" s="133">
        <v>3</v>
      </c>
      <c r="F43" s="131"/>
      <c r="G43" s="80">
        <v>0</v>
      </c>
      <c r="H43" s="133">
        <v>1</v>
      </c>
      <c r="I43" s="131"/>
      <c r="J43" s="80">
        <v>0</v>
      </c>
      <c r="K43" s="79">
        <v>2</v>
      </c>
    </row>
    <row r="44" spans="1:11" ht="16.5">
      <c r="A44" s="136" t="s">
        <v>42</v>
      </c>
      <c r="B44" s="136" t="s">
        <v>43</v>
      </c>
      <c r="C44" s="132"/>
      <c r="D44" s="131"/>
      <c r="E44" s="133">
        <v>30</v>
      </c>
      <c r="F44" s="131"/>
      <c r="G44" s="80">
        <v>0</v>
      </c>
      <c r="H44" s="133">
        <v>13</v>
      </c>
      <c r="I44" s="131"/>
      <c r="J44" s="80">
        <v>0</v>
      </c>
      <c r="K44" s="79">
        <v>17</v>
      </c>
    </row>
    <row r="45" spans="1:11" ht="16.5">
      <c r="A45" s="137"/>
      <c r="B45" s="136" t="s">
        <v>44</v>
      </c>
      <c r="C45" s="132"/>
      <c r="D45" s="131"/>
      <c r="E45" s="133">
        <v>16</v>
      </c>
      <c r="F45" s="131"/>
      <c r="G45" s="80">
        <v>0</v>
      </c>
      <c r="H45" s="133">
        <v>10</v>
      </c>
      <c r="I45" s="131"/>
      <c r="J45" s="80">
        <v>0</v>
      </c>
      <c r="K45" s="79">
        <v>6</v>
      </c>
    </row>
    <row r="46" spans="1:11" ht="16.5">
      <c r="A46" s="135"/>
      <c r="B46" s="136" t="s">
        <v>45</v>
      </c>
      <c r="C46" s="132"/>
      <c r="D46" s="131"/>
      <c r="E46" s="133">
        <v>16</v>
      </c>
      <c r="F46" s="131"/>
      <c r="G46" s="80">
        <v>0</v>
      </c>
      <c r="H46" s="133">
        <v>8</v>
      </c>
      <c r="I46" s="131"/>
      <c r="J46" s="80">
        <v>0</v>
      </c>
      <c r="K46" s="79">
        <v>8</v>
      </c>
    </row>
    <row r="47" spans="1:11" ht="16.5">
      <c r="A47" s="136" t="s">
        <v>46</v>
      </c>
      <c r="B47" s="136" t="s">
        <v>47</v>
      </c>
      <c r="C47" s="132"/>
      <c r="D47" s="131"/>
      <c r="E47" s="133">
        <v>34</v>
      </c>
      <c r="F47" s="131"/>
      <c r="G47" s="80">
        <v>0</v>
      </c>
      <c r="H47" s="133">
        <v>14</v>
      </c>
      <c r="I47" s="131"/>
      <c r="J47" s="80">
        <v>0</v>
      </c>
      <c r="K47" s="79">
        <v>20</v>
      </c>
    </row>
    <row r="48" spans="1:11" ht="16.5">
      <c r="A48" s="137"/>
      <c r="B48" s="136" t="s">
        <v>48</v>
      </c>
      <c r="C48" s="132"/>
      <c r="D48" s="131"/>
      <c r="E48" s="133">
        <v>19</v>
      </c>
      <c r="F48" s="131"/>
      <c r="G48" s="80">
        <v>0</v>
      </c>
      <c r="H48" s="133">
        <v>12</v>
      </c>
      <c r="I48" s="131"/>
      <c r="J48" s="80">
        <v>0</v>
      </c>
      <c r="K48" s="79">
        <v>7</v>
      </c>
    </row>
    <row r="49" spans="1:11" ht="16.5">
      <c r="A49" s="137"/>
      <c r="B49" s="136" t="s">
        <v>49</v>
      </c>
      <c r="C49" s="132"/>
      <c r="D49" s="131"/>
      <c r="E49" s="133">
        <v>53</v>
      </c>
      <c r="F49" s="131"/>
      <c r="G49" s="80">
        <v>0</v>
      </c>
      <c r="H49" s="133">
        <v>17</v>
      </c>
      <c r="I49" s="131"/>
      <c r="J49" s="80">
        <v>0</v>
      </c>
      <c r="K49" s="79">
        <v>36</v>
      </c>
    </row>
    <row r="50" spans="1:11" ht="16.5">
      <c r="A50" s="137"/>
      <c r="B50" s="136" t="s">
        <v>50</v>
      </c>
      <c r="C50" s="132"/>
      <c r="D50" s="131"/>
      <c r="E50" s="133">
        <v>4</v>
      </c>
      <c r="F50" s="131"/>
      <c r="G50" s="80">
        <v>0</v>
      </c>
      <c r="H50" s="133">
        <v>2</v>
      </c>
      <c r="I50" s="131"/>
      <c r="J50" s="80">
        <v>0</v>
      </c>
      <c r="K50" s="79">
        <v>2</v>
      </c>
    </row>
    <row r="51" spans="1:11" ht="16.5">
      <c r="A51" s="135"/>
      <c r="B51" s="136" t="s">
        <v>51</v>
      </c>
      <c r="C51" s="132"/>
      <c r="D51" s="131"/>
      <c r="E51" s="133">
        <v>1</v>
      </c>
      <c r="F51" s="131"/>
      <c r="G51" s="80">
        <v>0</v>
      </c>
      <c r="H51" s="133">
        <v>1</v>
      </c>
      <c r="I51" s="131"/>
      <c r="J51" s="80">
        <v>0</v>
      </c>
      <c r="K51" s="79">
        <v>0</v>
      </c>
    </row>
    <row r="52" spans="1:11" ht="16.5">
      <c r="A52" s="136" t="s">
        <v>52</v>
      </c>
      <c r="B52" s="136" t="s">
        <v>53</v>
      </c>
      <c r="C52" s="132"/>
      <c r="D52" s="131"/>
      <c r="E52" s="133">
        <v>0</v>
      </c>
      <c r="F52" s="131"/>
      <c r="G52" s="80">
        <v>0</v>
      </c>
      <c r="H52" s="133">
        <v>0</v>
      </c>
      <c r="I52" s="131"/>
      <c r="J52" s="80">
        <v>0</v>
      </c>
      <c r="K52" s="79">
        <v>0</v>
      </c>
    </row>
    <row r="53" spans="1:11" ht="16.5">
      <c r="A53" s="137"/>
      <c r="B53" s="136" t="s">
        <v>54</v>
      </c>
      <c r="C53" s="132"/>
      <c r="D53" s="131"/>
      <c r="E53" s="133">
        <v>54</v>
      </c>
      <c r="F53" s="131"/>
      <c r="G53" s="80">
        <v>0</v>
      </c>
      <c r="H53" s="133">
        <v>27</v>
      </c>
      <c r="I53" s="131"/>
      <c r="J53" s="80">
        <v>0</v>
      </c>
      <c r="K53" s="79">
        <v>27</v>
      </c>
    </row>
    <row r="54" spans="1:11" ht="16.5">
      <c r="A54" s="135"/>
      <c r="B54" s="136" t="s">
        <v>55</v>
      </c>
      <c r="C54" s="132"/>
      <c r="D54" s="131"/>
      <c r="E54" s="133">
        <v>8</v>
      </c>
      <c r="F54" s="131"/>
      <c r="G54" s="80">
        <v>0</v>
      </c>
      <c r="H54" s="133">
        <v>4</v>
      </c>
      <c r="I54" s="131"/>
      <c r="J54" s="80">
        <v>0</v>
      </c>
      <c r="K54" s="79">
        <v>4</v>
      </c>
    </row>
    <row r="55" spans="1:11" ht="16.5">
      <c r="A55" s="81" t="s">
        <v>56</v>
      </c>
      <c r="B55" s="136" t="s">
        <v>25</v>
      </c>
      <c r="C55" s="132"/>
      <c r="D55" s="131"/>
      <c r="E55" s="133">
        <v>2</v>
      </c>
      <c r="F55" s="131"/>
      <c r="G55" s="80">
        <v>0</v>
      </c>
      <c r="H55" s="133">
        <v>0</v>
      </c>
      <c r="I55" s="131"/>
      <c r="J55" s="80">
        <v>0</v>
      </c>
      <c r="K55" s="79">
        <v>2</v>
      </c>
    </row>
    <row r="56" spans="1:11" ht="16.5">
      <c r="A56" s="81" t="s">
        <v>57</v>
      </c>
      <c r="B56" s="136" t="s">
        <v>25</v>
      </c>
      <c r="C56" s="132"/>
      <c r="D56" s="131"/>
      <c r="E56" s="133">
        <v>0</v>
      </c>
      <c r="F56" s="131"/>
      <c r="G56" s="80">
        <v>0</v>
      </c>
      <c r="H56" s="133">
        <v>0</v>
      </c>
      <c r="I56" s="131"/>
      <c r="J56" s="80">
        <v>0</v>
      </c>
      <c r="K56" s="79">
        <v>0</v>
      </c>
    </row>
    <row r="57" spans="1:11" ht="16.5">
      <c r="A57" s="81" t="s">
        <v>58</v>
      </c>
      <c r="B57" s="136" t="s">
        <v>25</v>
      </c>
      <c r="C57" s="132"/>
      <c r="D57" s="131"/>
      <c r="E57" s="133">
        <v>1</v>
      </c>
      <c r="F57" s="131"/>
      <c r="G57" s="80">
        <v>0</v>
      </c>
      <c r="H57" s="133">
        <v>0</v>
      </c>
      <c r="I57" s="131"/>
      <c r="J57" s="80">
        <v>0</v>
      </c>
      <c r="K57" s="79">
        <v>1</v>
      </c>
    </row>
    <row r="58" spans="1:11" ht="16.5">
      <c r="A58" s="81" t="s">
        <v>59</v>
      </c>
      <c r="B58" s="136" t="s">
        <v>25</v>
      </c>
      <c r="C58" s="132"/>
      <c r="D58" s="131"/>
      <c r="E58" s="133">
        <v>33</v>
      </c>
      <c r="F58" s="131"/>
      <c r="G58" s="80">
        <v>0</v>
      </c>
      <c r="H58" s="133">
        <v>20</v>
      </c>
      <c r="I58" s="131"/>
      <c r="J58" s="80">
        <v>0</v>
      </c>
      <c r="K58" s="79">
        <v>13</v>
      </c>
    </row>
    <row r="59" spans="1:11" ht="16.5">
      <c r="A59" s="81" t="s">
        <v>60</v>
      </c>
      <c r="B59" s="136" t="s">
        <v>25</v>
      </c>
      <c r="C59" s="132"/>
      <c r="D59" s="131"/>
      <c r="E59" s="133">
        <v>59</v>
      </c>
      <c r="F59" s="131"/>
      <c r="G59" s="80">
        <v>0</v>
      </c>
      <c r="H59" s="133">
        <v>26</v>
      </c>
      <c r="I59" s="131"/>
      <c r="J59" s="80">
        <v>0</v>
      </c>
      <c r="K59" s="79">
        <v>33</v>
      </c>
    </row>
    <row r="60" spans="1:11" ht="12.2" customHeight="1"/>
    <row r="61" spans="1:11" ht="18" customHeight="1">
      <c r="A61" s="107" t="s">
        <v>61</v>
      </c>
      <c r="B61" s="129"/>
      <c r="C61" s="129"/>
      <c r="D61" s="129"/>
      <c r="E61" s="129"/>
      <c r="F61" s="129"/>
    </row>
    <row r="62" spans="1:11" ht="5.0999999999999996" customHeight="1"/>
    <row r="63" spans="1:11">
      <c r="A63" s="78" t="s">
        <v>31</v>
      </c>
      <c r="B63" s="115" t="s">
        <v>39</v>
      </c>
      <c r="C63" s="132"/>
      <c r="D63" s="131"/>
      <c r="E63" s="108" t="s">
        <v>5</v>
      </c>
      <c r="F63" s="131"/>
      <c r="H63" s="108" t="s">
        <v>6</v>
      </c>
      <c r="I63" s="131"/>
      <c r="K63" s="77" t="s">
        <v>7</v>
      </c>
    </row>
    <row r="64" spans="1:11" ht="16.5">
      <c r="A64" s="81" t="s">
        <v>62</v>
      </c>
      <c r="B64" s="136" t="s">
        <v>25</v>
      </c>
      <c r="C64" s="132"/>
      <c r="D64" s="131"/>
      <c r="E64" s="133">
        <v>99</v>
      </c>
      <c r="F64" s="131"/>
      <c r="G64" s="80">
        <v>0</v>
      </c>
      <c r="H64" s="133">
        <v>69</v>
      </c>
      <c r="I64" s="131"/>
      <c r="J64" s="80">
        <v>0</v>
      </c>
      <c r="K64" s="79">
        <v>30</v>
      </c>
    </row>
    <row r="65" spans="1:11" ht="16.5">
      <c r="A65" s="136" t="s">
        <v>63</v>
      </c>
      <c r="B65" s="136" t="s">
        <v>64</v>
      </c>
      <c r="C65" s="132"/>
      <c r="D65" s="131"/>
      <c r="E65" s="133">
        <v>63</v>
      </c>
      <c r="F65" s="131"/>
      <c r="G65" s="80">
        <v>0</v>
      </c>
      <c r="H65" s="133">
        <v>35</v>
      </c>
      <c r="I65" s="131"/>
      <c r="J65" s="80">
        <v>0</v>
      </c>
      <c r="K65" s="79">
        <v>28</v>
      </c>
    </row>
    <row r="66" spans="1:11" ht="16.5">
      <c r="A66" s="135"/>
      <c r="B66" s="136" t="s">
        <v>65</v>
      </c>
      <c r="C66" s="132"/>
      <c r="D66" s="131"/>
      <c r="E66" s="133">
        <v>4</v>
      </c>
      <c r="F66" s="131"/>
      <c r="G66" s="80">
        <v>0</v>
      </c>
      <c r="H66" s="133">
        <v>4</v>
      </c>
      <c r="I66" s="131"/>
      <c r="J66" s="80">
        <v>0</v>
      </c>
      <c r="K66" s="79">
        <v>0</v>
      </c>
    </row>
    <row r="67" spans="1:11" ht="16.5">
      <c r="A67" s="81" t="s">
        <v>66</v>
      </c>
      <c r="B67" s="136" t="s">
        <v>25</v>
      </c>
      <c r="C67" s="132"/>
      <c r="D67" s="131"/>
      <c r="E67" s="133">
        <v>83</v>
      </c>
      <c r="F67" s="131"/>
      <c r="G67" s="80">
        <v>0</v>
      </c>
      <c r="H67" s="133">
        <v>54</v>
      </c>
      <c r="I67" s="131"/>
      <c r="J67" s="80">
        <v>0</v>
      </c>
      <c r="K67" s="79">
        <v>29</v>
      </c>
    </row>
    <row r="68" spans="1:11" ht="11.45" customHeight="1"/>
    <row r="69" spans="1:11" ht="18" customHeight="1">
      <c r="A69" s="107" t="s">
        <v>67</v>
      </c>
      <c r="B69" s="129"/>
      <c r="C69" s="129"/>
      <c r="D69" s="129"/>
      <c r="E69" s="129"/>
      <c r="F69" s="129"/>
    </row>
    <row r="70" spans="1:11" ht="5.0999999999999996" customHeight="1"/>
    <row r="71" spans="1:11">
      <c r="A71" s="78" t="s">
        <v>39</v>
      </c>
      <c r="B71" s="77" t="s">
        <v>5</v>
      </c>
      <c r="D71" s="77" t="s">
        <v>6</v>
      </c>
      <c r="F71" s="108" t="s">
        <v>7</v>
      </c>
      <c r="G71" s="131"/>
    </row>
    <row r="72" spans="1:11" ht="16.5">
      <c r="A72" s="81" t="s">
        <v>68</v>
      </c>
      <c r="B72" s="79">
        <v>1</v>
      </c>
      <c r="C72" s="80">
        <v>0</v>
      </c>
      <c r="D72" s="79">
        <v>0</v>
      </c>
      <c r="E72" s="80">
        <v>0</v>
      </c>
      <c r="F72" s="133">
        <v>1</v>
      </c>
      <c r="G72" s="131"/>
    </row>
    <row r="73" spans="1:11" ht="16.5">
      <c r="A73" s="81" t="s">
        <v>69</v>
      </c>
      <c r="B73" s="79">
        <v>62</v>
      </c>
      <c r="C73" s="80">
        <v>0</v>
      </c>
      <c r="D73" s="79">
        <v>35</v>
      </c>
      <c r="E73" s="80">
        <v>0</v>
      </c>
      <c r="F73" s="133">
        <v>27</v>
      </c>
      <c r="G73" s="131"/>
    </row>
    <row r="74" spans="1:11" ht="16.5">
      <c r="A74" s="81" t="s">
        <v>70</v>
      </c>
      <c r="B74" s="79">
        <v>0</v>
      </c>
      <c r="C74" s="80">
        <v>0</v>
      </c>
      <c r="D74" s="79">
        <v>0</v>
      </c>
      <c r="E74" s="80">
        <v>0</v>
      </c>
      <c r="F74" s="133">
        <v>0</v>
      </c>
      <c r="G74" s="131"/>
    </row>
    <row r="75" spans="1:11" ht="9.9499999999999993" customHeight="1"/>
    <row r="76" spans="1:11" ht="18" customHeight="1">
      <c r="A76" s="107" t="s">
        <v>71</v>
      </c>
      <c r="B76" s="129"/>
      <c r="C76" s="129"/>
      <c r="D76" s="129"/>
      <c r="E76" s="129"/>
      <c r="F76" s="129"/>
    </row>
    <row r="77" spans="1:11" ht="5.0999999999999996" customHeight="1"/>
    <row r="78" spans="1:11">
      <c r="A78" s="78" t="s">
        <v>72</v>
      </c>
      <c r="B78" s="77" t="s">
        <v>5</v>
      </c>
      <c r="D78" s="77" t="s">
        <v>6</v>
      </c>
      <c r="E78" s="108" t="s">
        <v>7</v>
      </c>
      <c r="F78" s="131"/>
    </row>
    <row r="79" spans="1:11" ht="16.5">
      <c r="A79" s="81" t="s">
        <v>73</v>
      </c>
      <c r="B79" s="79">
        <v>214</v>
      </c>
      <c r="C79" s="80">
        <v>0</v>
      </c>
      <c r="D79" s="79">
        <v>100</v>
      </c>
      <c r="E79" s="133">
        <v>114</v>
      </c>
      <c r="F79" s="131"/>
    </row>
    <row r="80" spans="1:11" ht="16.5">
      <c r="A80" s="81" t="s">
        <v>74</v>
      </c>
      <c r="B80" s="79">
        <v>216</v>
      </c>
      <c r="C80" s="80">
        <v>0</v>
      </c>
      <c r="D80" s="79">
        <v>100</v>
      </c>
      <c r="E80" s="133">
        <v>116</v>
      </c>
      <c r="F80" s="131"/>
    </row>
    <row r="81" spans="1:6" ht="16.5">
      <c r="A81" s="81" t="s">
        <v>75</v>
      </c>
      <c r="B81" s="79">
        <v>14</v>
      </c>
      <c r="C81" s="80">
        <v>0</v>
      </c>
      <c r="D81" s="79">
        <v>7</v>
      </c>
      <c r="E81" s="133">
        <v>7</v>
      </c>
      <c r="F81" s="131"/>
    </row>
    <row r="82" spans="1:6" ht="16.5">
      <c r="A82" s="81" t="s">
        <v>76</v>
      </c>
      <c r="B82" s="79">
        <v>65</v>
      </c>
      <c r="C82" s="80">
        <v>0</v>
      </c>
      <c r="D82" s="79">
        <v>26</v>
      </c>
      <c r="E82" s="133">
        <v>39</v>
      </c>
      <c r="F82" s="131"/>
    </row>
    <row r="83" spans="1:6" ht="16.5">
      <c r="A83" s="81" t="s">
        <v>77</v>
      </c>
      <c r="B83" s="79">
        <v>47</v>
      </c>
      <c r="C83" s="80">
        <v>0</v>
      </c>
      <c r="D83" s="79">
        <v>18</v>
      </c>
      <c r="E83" s="133">
        <v>29</v>
      </c>
      <c r="F83" s="131"/>
    </row>
    <row r="84" spans="1:6" ht="12.2" customHeight="1"/>
    <row r="85" spans="1:6" ht="18" customHeight="1">
      <c r="A85" s="107" t="s">
        <v>78</v>
      </c>
      <c r="B85" s="129"/>
      <c r="C85" s="129"/>
      <c r="D85" s="129"/>
      <c r="E85" s="129"/>
      <c r="F85" s="129"/>
    </row>
    <row r="86" spans="1:6" ht="5.0999999999999996" customHeight="1"/>
    <row r="87" spans="1:6">
      <c r="A87" s="78" t="s">
        <v>39</v>
      </c>
      <c r="B87" s="77" t="s">
        <v>5</v>
      </c>
      <c r="D87" s="77" t="s">
        <v>6</v>
      </c>
      <c r="E87" s="108" t="s">
        <v>7</v>
      </c>
      <c r="F87" s="131"/>
    </row>
    <row r="88" spans="1:6" ht="16.5">
      <c r="A88" s="81" t="s">
        <v>79</v>
      </c>
      <c r="B88" s="79">
        <v>0</v>
      </c>
      <c r="C88" s="80">
        <v>0</v>
      </c>
      <c r="D88" s="79">
        <v>0</v>
      </c>
      <c r="E88" s="133">
        <v>0</v>
      </c>
      <c r="F88" s="131"/>
    </row>
    <row r="89" spans="1:6" ht="16.5">
      <c r="A89" s="81" t="s">
        <v>80</v>
      </c>
      <c r="B89" s="79">
        <v>0</v>
      </c>
      <c r="C89" s="80">
        <v>0</v>
      </c>
      <c r="D89" s="79">
        <v>0</v>
      </c>
      <c r="E89" s="133">
        <v>0</v>
      </c>
      <c r="F89" s="131"/>
    </row>
    <row r="90" spans="1:6" ht="16.5">
      <c r="A90" s="81" t="s">
        <v>81</v>
      </c>
      <c r="B90" s="79">
        <v>0</v>
      </c>
      <c r="C90" s="80">
        <v>0</v>
      </c>
      <c r="D90" s="79">
        <v>0</v>
      </c>
      <c r="E90" s="133">
        <v>0</v>
      </c>
      <c r="F90" s="131"/>
    </row>
    <row r="91" spans="1:6" ht="16.5">
      <c r="A91" s="81" t="s">
        <v>82</v>
      </c>
      <c r="B91" s="79">
        <v>0</v>
      </c>
      <c r="C91" s="80">
        <v>0</v>
      </c>
      <c r="D91" s="79">
        <v>0</v>
      </c>
      <c r="E91" s="133">
        <v>0</v>
      </c>
      <c r="F91" s="131"/>
    </row>
    <row r="92" spans="1:6" ht="16.5">
      <c r="A92" s="81" t="s">
        <v>83</v>
      </c>
      <c r="B92" s="79">
        <v>0</v>
      </c>
      <c r="C92" s="80">
        <v>0</v>
      </c>
      <c r="D92" s="79">
        <v>0</v>
      </c>
      <c r="E92" s="133">
        <v>0</v>
      </c>
      <c r="F92" s="131"/>
    </row>
    <row r="93" spans="1:6" ht="16.5">
      <c r="A93" s="81" t="s">
        <v>84</v>
      </c>
      <c r="B93" s="79">
        <v>0</v>
      </c>
      <c r="C93" s="80">
        <v>0</v>
      </c>
      <c r="D93" s="79">
        <v>0</v>
      </c>
      <c r="E93" s="133">
        <v>0</v>
      </c>
      <c r="F93" s="131"/>
    </row>
    <row r="94" spans="1:6" ht="12.95" customHeight="1"/>
    <row r="95" spans="1:6" ht="18" customHeight="1">
      <c r="A95" s="107" t="s">
        <v>85</v>
      </c>
      <c r="B95" s="129"/>
      <c r="C95" s="129"/>
      <c r="D95" s="129"/>
      <c r="E95" s="129"/>
      <c r="F95" s="129"/>
    </row>
    <row r="96" spans="1:6" ht="5.0999999999999996" customHeight="1"/>
    <row r="97" spans="1:9">
      <c r="A97" s="78" t="s">
        <v>86</v>
      </c>
      <c r="B97" s="77" t="s">
        <v>5</v>
      </c>
      <c r="D97" s="77" t="s">
        <v>6</v>
      </c>
      <c r="E97" s="108" t="s">
        <v>7</v>
      </c>
      <c r="F97" s="131"/>
    </row>
    <row r="98" spans="1:9" ht="16.5">
      <c r="A98" s="81" t="s">
        <v>87</v>
      </c>
      <c r="B98" s="79">
        <v>22</v>
      </c>
      <c r="C98" s="80">
        <v>0</v>
      </c>
      <c r="D98" s="79">
        <v>0</v>
      </c>
      <c r="E98" s="133">
        <v>22</v>
      </c>
      <c r="F98" s="131"/>
    </row>
    <row r="99" spans="1:9" ht="16.5">
      <c r="A99" s="81" t="s">
        <v>88</v>
      </c>
      <c r="B99" s="79">
        <v>2</v>
      </c>
      <c r="C99" s="80">
        <v>0</v>
      </c>
      <c r="D99" s="79">
        <v>0</v>
      </c>
      <c r="E99" s="133">
        <v>2</v>
      </c>
      <c r="F99" s="131"/>
    </row>
    <row r="100" spans="1:9" ht="16.5">
      <c r="A100" s="81" t="s">
        <v>89</v>
      </c>
      <c r="B100" s="79">
        <v>1</v>
      </c>
      <c r="C100" s="80">
        <v>0</v>
      </c>
      <c r="D100" s="79">
        <v>0</v>
      </c>
      <c r="E100" s="133">
        <v>1</v>
      </c>
      <c r="F100" s="131"/>
    </row>
    <row r="101" spans="1:9" ht="16.5">
      <c r="A101" s="81" t="s">
        <v>90</v>
      </c>
      <c r="B101" s="79">
        <v>1299</v>
      </c>
      <c r="C101" s="80">
        <v>0</v>
      </c>
      <c r="D101" s="79">
        <v>828</v>
      </c>
      <c r="E101" s="133">
        <v>471</v>
      </c>
      <c r="F101" s="131"/>
    </row>
    <row r="102" spans="1:9" ht="33">
      <c r="A102" s="81" t="s">
        <v>91</v>
      </c>
      <c r="B102" s="79">
        <v>78</v>
      </c>
      <c r="C102" s="80">
        <v>0</v>
      </c>
      <c r="D102" s="79">
        <v>8</v>
      </c>
      <c r="E102" s="133">
        <v>70</v>
      </c>
      <c r="F102" s="131"/>
    </row>
    <row r="103" spans="1:9" ht="33">
      <c r="A103" s="81" t="s">
        <v>92</v>
      </c>
      <c r="B103" s="79">
        <v>6</v>
      </c>
      <c r="C103" s="80">
        <v>0</v>
      </c>
      <c r="D103" s="79">
        <v>2</v>
      </c>
      <c r="E103" s="133">
        <v>4</v>
      </c>
      <c r="F103" s="131"/>
    </row>
    <row r="104" spans="1:9" ht="33">
      <c r="A104" s="81" t="s">
        <v>93</v>
      </c>
      <c r="B104" s="79">
        <v>3</v>
      </c>
      <c r="C104" s="80">
        <v>0</v>
      </c>
      <c r="D104" s="79">
        <v>1</v>
      </c>
      <c r="E104" s="133">
        <v>2</v>
      </c>
      <c r="F104" s="131"/>
    </row>
    <row r="105" spans="1:9" ht="16.5">
      <c r="A105" s="81" t="s">
        <v>94</v>
      </c>
      <c r="B105" s="79">
        <v>24</v>
      </c>
      <c r="C105" s="80">
        <v>0</v>
      </c>
      <c r="D105" s="79">
        <v>24</v>
      </c>
      <c r="E105" s="133">
        <v>0</v>
      </c>
      <c r="F105" s="131"/>
    </row>
    <row r="106" spans="1:9" ht="16.5">
      <c r="A106" s="81" t="s">
        <v>95</v>
      </c>
      <c r="B106" s="79">
        <v>61</v>
      </c>
      <c r="C106" s="80">
        <v>0</v>
      </c>
      <c r="D106" s="79">
        <v>59</v>
      </c>
      <c r="E106" s="133">
        <v>2</v>
      </c>
      <c r="F106" s="131"/>
    </row>
    <row r="107" spans="1:9" ht="16.5">
      <c r="A107" s="81" t="s">
        <v>96</v>
      </c>
      <c r="B107" s="79">
        <v>0</v>
      </c>
      <c r="C107" s="80">
        <v>0</v>
      </c>
      <c r="D107" s="79">
        <v>0</v>
      </c>
      <c r="E107" s="133">
        <v>0</v>
      </c>
      <c r="F107" s="131"/>
    </row>
    <row r="108" spans="1:9" ht="9.9499999999999993" customHeight="1"/>
    <row r="109" spans="1:9" ht="18" customHeight="1">
      <c r="A109" s="107" t="s">
        <v>97</v>
      </c>
      <c r="B109" s="129"/>
      <c r="C109" s="129"/>
      <c r="D109" s="129"/>
      <c r="E109" s="129"/>
      <c r="F109" s="129"/>
    </row>
    <row r="110" spans="1:9" ht="5.0999999999999996" customHeight="1"/>
    <row r="111" spans="1:9">
      <c r="A111" s="78" t="s">
        <v>31</v>
      </c>
      <c r="B111" s="77" t="s">
        <v>72</v>
      </c>
      <c r="D111" s="77" t="s">
        <v>5</v>
      </c>
      <c r="E111" s="108" t="s">
        <v>6</v>
      </c>
      <c r="F111" s="131"/>
      <c r="H111" s="108" t="s">
        <v>7</v>
      </c>
      <c r="I111" s="131"/>
    </row>
    <row r="112" spans="1:9" ht="16.5">
      <c r="A112" s="81" t="s">
        <v>98</v>
      </c>
      <c r="B112" s="79" t="s">
        <v>25</v>
      </c>
      <c r="D112" s="79">
        <v>637</v>
      </c>
      <c r="E112" s="133">
        <v>380</v>
      </c>
      <c r="F112" s="131"/>
      <c r="G112" s="80">
        <v>0</v>
      </c>
      <c r="H112" s="133">
        <v>257</v>
      </c>
      <c r="I112" s="131"/>
    </row>
    <row r="113" spans="1:9" ht="16.5">
      <c r="A113" s="81" t="s">
        <v>99</v>
      </c>
      <c r="B113" s="79" t="s">
        <v>25</v>
      </c>
      <c r="D113" s="79">
        <v>56</v>
      </c>
      <c r="E113" s="133">
        <v>1</v>
      </c>
      <c r="F113" s="131"/>
      <c r="G113" s="80">
        <v>0</v>
      </c>
      <c r="H113" s="133">
        <v>55</v>
      </c>
      <c r="I113" s="131"/>
    </row>
    <row r="114" spans="1:9" ht="16.5">
      <c r="A114" s="81" t="s">
        <v>100</v>
      </c>
      <c r="B114" s="79" t="s">
        <v>25</v>
      </c>
      <c r="D114" s="79">
        <v>2</v>
      </c>
      <c r="E114" s="133">
        <v>0</v>
      </c>
      <c r="F114" s="131"/>
      <c r="G114" s="80">
        <v>0</v>
      </c>
      <c r="H114" s="133">
        <v>2</v>
      </c>
      <c r="I114" s="131"/>
    </row>
    <row r="115" spans="1:9" ht="33">
      <c r="A115" s="136" t="s">
        <v>101</v>
      </c>
      <c r="B115" s="79" t="s">
        <v>102</v>
      </c>
      <c r="D115" s="79">
        <v>7</v>
      </c>
      <c r="E115" s="133">
        <v>0</v>
      </c>
      <c r="F115" s="131"/>
      <c r="G115" s="80">
        <v>0</v>
      </c>
      <c r="H115" s="133">
        <v>7</v>
      </c>
      <c r="I115" s="131"/>
    </row>
    <row r="116" spans="1:9" ht="33">
      <c r="A116" s="137"/>
      <c r="B116" s="79" t="s">
        <v>103</v>
      </c>
      <c r="D116" s="79">
        <v>27</v>
      </c>
      <c r="E116" s="133">
        <v>0</v>
      </c>
      <c r="F116" s="131"/>
      <c r="G116" s="80">
        <v>0</v>
      </c>
      <c r="H116" s="133">
        <v>27</v>
      </c>
      <c r="I116" s="131"/>
    </row>
    <row r="117" spans="1:9" ht="33">
      <c r="A117" s="137"/>
      <c r="B117" s="79" t="s">
        <v>104</v>
      </c>
      <c r="D117" s="79">
        <v>2</v>
      </c>
      <c r="E117" s="133">
        <v>0</v>
      </c>
      <c r="F117" s="131"/>
      <c r="G117" s="80">
        <v>0</v>
      </c>
      <c r="H117" s="133">
        <v>2</v>
      </c>
      <c r="I117" s="131"/>
    </row>
    <row r="118" spans="1:9" ht="16.5">
      <c r="A118" s="135"/>
      <c r="B118" s="79" t="s">
        <v>105</v>
      </c>
      <c r="D118" s="79">
        <v>1</v>
      </c>
      <c r="E118" s="133">
        <v>0</v>
      </c>
      <c r="F118" s="131"/>
      <c r="G118" s="80">
        <v>0</v>
      </c>
      <c r="H118" s="133">
        <v>1</v>
      </c>
      <c r="I118" s="131"/>
    </row>
    <row r="119" spans="1:9" ht="33">
      <c r="A119" s="136" t="s">
        <v>106</v>
      </c>
      <c r="B119" s="79" t="s">
        <v>107</v>
      </c>
      <c r="D119" s="79">
        <v>330</v>
      </c>
      <c r="E119" s="133">
        <v>10</v>
      </c>
      <c r="F119" s="131"/>
      <c r="G119" s="80">
        <v>0</v>
      </c>
      <c r="H119" s="133">
        <v>320</v>
      </c>
      <c r="I119" s="131"/>
    </row>
    <row r="120" spans="1:9" ht="33">
      <c r="A120" s="135"/>
      <c r="B120" s="79" t="s">
        <v>108</v>
      </c>
      <c r="D120" s="79">
        <v>0</v>
      </c>
      <c r="E120" s="133">
        <v>0</v>
      </c>
      <c r="F120" s="131"/>
      <c r="G120" s="80">
        <v>0</v>
      </c>
      <c r="H120" s="133">
        <v>0</v>
      </c>
      <c r="I120" s="131"/>
    </row>
    <row r="121" spans="1:9" ht="16.5">
      <c r="A121" s="81" t="s">
        <v>109</v>
      </c>
      <c r="B121" s="79" t="s">
        <v>25</v>
      </c>
      <c r="D121" s="79">
        <v>0</v>
      </c>
      <c r="E121" s="133">
        <v>0</v>
      </c>
      <c r="F121" s="131"/>
      <c r="G121" s="80">
        <v>0</v>
      </c>
      <c r="H121" s="133">
        <v>0</v>
      </c>
      <c r="I121" s="131"/>
    </row>
    <row r="122" spans="1:9" ht="16.5">
      <c r="A122" s="136" t="s">
        <v>110</v>
      </c>
      <c r="B122" s="79" t="s">
        <v>111</v>
      </c>
      <c r="D122" s="79">
        <v>0</v>
      </c>
      <c r="E122" s="133">
        <v>0</v>
      </c>
      <c r="F122" s="131"/>
      <c r="G122" s="80">
        <v>0</v>
      </c>
      <c r="H122" s="133">
        <v>0</v>
      </c>
      <c r="I122" s="131"/>
    </row>
    <row r="123" spans="1:9" ht="16.5">
      <c r="A123" s="137"/>
      <c r="B123" s="79" t="s">
        <v>112</v>
      </c>
      <c r="D123" s="79">
        <v>0</v>
      </c>
      <c r="E123" s="133">
        <v>0</v>
      </c>
      <c r="F123" s="131"/>
      <c r="G123" s="80">
        <v>0</v>
      </c>
      <c r="H123" s="133">
        <v>0</v>
      </c>
      <c r="I123" s="131"/>
    </row>
    <row r="124" spans="1:9" ht="16.5">
      <c r="A124" s="135"/>
      <c r="B124" s="79" t="s">
        <v>113</v>
      </c>
      <c r="D124" s="79">
        <v>0</v>
      </c>
      <c r="E124" s="133">
        <v>0</v>
      </c>
      <c r="F124" s="131"/>
      <c r="G124" s="80">
        <v>0</v>
      </c>
      <c r="H124" s="133">
        <v>0</v>
      </c>
      <c r="I124" s="131"/>
    </row>
    <row r="125" spans="1:9" ht="181.5">
      <c r="A125" s="81" t="s">
        <v>114</v>
      </c>
      <c r="B125" s="79" t="s">
        <v>115</v>
      </c>
      <c r="D125" s="79">
        <v>0</v>
      </c>
      <c r="E125" s="133">
        <v>0</v>
      </c>
      <c r="F125" s="131"/>
      <c r="G125" s="80">
        <v>0</v>
      </c>
      <c r="H125" s="133">
        <v>0</v>
      </c>
      <c r="I125" s="131"/>
    </row>
    <row r="126" spans="1:9" ht="10.7" customHeight="1"/>
    <row r="127" spans="1:9" ht="18" customHeight="1">
      <c r="A127" s="107" t="s">
        <v>116</v>
      </c>
      <c r="B127" s="129"/>
      <c r="C127" s="129"/>
      <c r="D127" s="129"/>
      <c r="E127" s="129"/>
      <c r="F127" s="129"/>
    </row>
    <row r="128" spans="1:9" ht="5.0999999999999996" customHeight="1"/>
    <row r="129" spans="1:6">
      <c r="A129" s="78" t="s">
        <v>39</v>
      </c>
      <c r="B129" s="77" t="s">
        <v>5</v>
      </c>
      <c r="D129" s="77" t="s">
        <v>6</v>
      </c>
      <c r="E129" s="108" t="s">
        <v>7</v>
      </c>
      <c r="F129" s="131"/>
    </row>
    <row r="130" spans="1:6" ht="16.5">
      <c r="A130" s="81" t="s">
        <v>117</v>
      </c>
      <c r="B130" s="79">
        <v>1</v>
      </c>
      <c r="C130" s="80">
        <v>0</v>
      </c>
      <c r="D130" s="79">
        <v>0</v>
      </c>
      <c r="E130" s="133">
        <v>1</v>
      </c>
      <c r="F130" s="131"/>
    </row>
    <row r="131" spans="1:6" ht="16.5">
      <c r="A131" s="81" t="s">
        <v>118</v>
      </c>
      <c r="B131" s="79">
        <v>5</v>
      </c>
      <c r="C131" s="80">
        <v>0</v>
      </c>
      <c r="D131" s="79">
        <v>4</v>
      </c>
      <c r="E131" s="133">
        <v>1</v>
      </c>
      <c r="F131" s="131"/>
    </row>
    <row r="132" spans="1:6" ht="16.5">
      <c r="A132" s="81" t="s">
        <v>119</v>
      </c>
      <c r="B132" s="79">
        <v>4</v>
      </c>
      <c r="C132" s="80">
        <v>0</v>
      </c>
      <c r="D132" s="79">
        <v>0</v>
      </c>
      <c r="E132" s="133">
        <v>4</v>
      </c>
      <c r="F132" s="131"/>
    </row>
    <row r="133" spans="1:6" ht="16.5">
      <c r="A133" s="81" t="s">
        <v>120</v>
      </c>
      <c r="B133" s="79">
        <v>8</v>
      </c>
      <c r="C133" s="80">
        <v>0</v>
      </c>
      <c r="D133" s="79">
        <v>6</v>
      </c>
      <c r="E133" s="133">
        <v>2</v>
      </c>
      <c r="F133" s="131"/>
    </row>
    <row r="134" spans="1:6" ht="16.5">
      <c r="A134" s="81" t="s">
        <v>121</v>
      </c>
      <c r="B134" s="79">
        <v>0</v>
      </c>
      <c r="C134" s="80">
        <v>0</v>
      </c>
      <c r="D134" s="79">
        <v>0</v>
      </c>
      <c r="E134" s="133">
        <v>0</v>
      </c>
      <c r="F134" s="131"/>
    </row>
    <row r="135" spans="1:6" ht="16.5">
      <c r="A135" s="81" t="s">
        <v>122</v>
      </c>
      <c r="B135" s="79">
        <v>0</v>
      </c>
      <c r="C135" s="80">
        <v>0</v>
      </c>
      <c r="D135" s="79">
        <v>0</v>
      </c>
      <c r="E135" s="133">
        <v>0</v>
      </c>
      <c r="F135" s="131"/>
    </row>
    <row r="136" spans="1:6" ht="16.5">
      <c r="A136" s="81" t="s">
        <v>123</v>
      </c>
      <c r="B136" s="79">
        <v>15</v>
      </c>
      <c r="C136" s="80">
        <v>0</v>
      </c>
      <c r="D136" s="79">
        <v>6</v>
      </c>
      <c r="E136" s="133">
        <v>9</v>
      </c>
      <c r="F136" s="131"/>
    </row>
    <row r="137" spans="1:6" ht="16.5">
      <c r="A137" s="81" t="s">
        <v>124</v>
      </c>
      <c r="B137" s="79">
        <v>9</v>
      </c>
      <c r="C137" s="80">
        <v>0</v>
      </c>
      <c r="D137" s="79">
        <v>7</v>
      </c>
      <c r="E137" s="133">
        <v>2</v>
      </c>
      <c r="F137" s="131"/>
    </row>
    <row r="138" spans="1:6" ht="16.5">
      <c r="A138" s="81" t="s">
        <v>125</v>
      </c>
      <c r="B138" s="79">
        <v>0</v>
      </c>
      <c r="C138" s="80">
        <v>0</v>
      </c>
      <c r="D138" s="79">
        <v>0</v>
      </c>
      <c r="E138" s="133">
        <v>0</v>
      </c>
      <c r="F138" s="131"/>
    </row>
    <row r="139" spans="1:6" ht="16.5">
      <c r="A139" s="81" t="s">
        <v>126</v>
      </c>
      <c r="B139" s="79">
        <v>0</v>
      </c>
      <c r="C139" s="80">
        <v>0</v>
      </c>
      <c r="D139" s="79">
        <v>0</v>
      </c>
      <c r="E139" s="133">
        <v>0</v>
      </c>
      <c r="F139" s="131"/>
    </row>
    <row r="140" spans="1:6" ht="16.5">
      <c r="A140" s="81" t="s">
        <v>127</v>
      </c>
      <c r="B140" s="79">
        <v>2</v>
      </c>
      <c r="C140" s="80">
        <v>0</v>
      </c>
      <c r="D140" s="79">
        <v>0</v>
      </c>
      <c r="E140" s="133">
        <v>2</v>
      </c>
      <c r="F140" s="131"/>
    </row>
    <row r="141" spans="1:6" ht="16.5">
      <c r="A141" s="81" t="s">
        <v>128</v>
      </c>
      <c r="B141" s="79">
        <v>0</v>
      </c>
      <c r="C141" s="80">
        <v>0</v>
      </c>
      <c r="D141" s="79">
        <v>0</v>
      </c>
      <c r="E141" s="133">
        <v>0</v>
      </c>
      <c r="F141" s="131"/>
    </row>
    <row r="142" spans="1:6" ht="16.5">
      <c r="A142" s="81" t="s">
        <v>129</v>
      </c>
      <c r="B142" s="79">
        <v>0</v>
      </c>
      <c r="C142" s="80">
        <v>0</v>
      </c>
      <c r="D142" s="79">
        <v>0</v>
      </c>
      <c r="E142" s="133">
        <v>0</v>
      </c>
      <c r="F142" s="131"/>
    </row>
    <row r="143" spans="1:6" ht="16.5">
      <c r="A143" s="81" t="s">
        <v>130</v>
      </c>
      <c r="B143" s="79">
        <v>1</v>
      </c>
      <c r="C143" s="80">
        <v>0</v>
      </c>
      <c r="D143" s="79">
        <v>0</v>
      </c>
      <c r="E143" s="133">
        <v>1</v>
      </c>
      <c r="F143" s="131"/>
    </row>
    <row r="144" spans="1:6" ht="16.5">
      <c r="A144" s="81" t="s">
        <v>131</v>
      </c>
      <c r="B144" s="79">
        <v>0</v>
      </c>
      <c r="C144" s="80">
        <v>0</v>
      </c>
      <c r="D144" s="79">
        <v>0</v>
      </c>
      <c r="E144" s="133">
        <v>0</v>
      </c>
      <c r="F144" s="131"/>
    </row>
    <row r="145" spans="1:6" ht="16.5">
      <c r="A145" s="81" t="s">
        <v>132</v>
      </c>
      <c r="B145" s="79">
        <v>0</v>
      </c>
      <c r="C145" s="80">
        <v>0</v>
      </c>
      <c r="D145" s="79">
        <v>0</v>
      </c>
      <c r="E145" s="133">
        <v>0</v>
      </c>
      <c r="F145" s="131"/>
    </row>
    <row r="146" spans="1:6" ht="16.5">
      <c r="A146" s="81" t="s">
        <v>133</v>
      </c>
      <c r="B146" s="79">
        <v>61</v>
      </c>
      <c r="C146" s="80">
        <v>0</v>
      </c>
      <c r="D146" s="79">
        <v>33</v>
      </c>
      <c r="E146" s="133">
        <v>28</v>
      </c>
      <c r="F146" s="131"/>
    </row>
    <row r="147" spans="1:6" ht="9.1999999999999993" customHeight="1"/>
    <row r="148" spans="1:6" ht="18" customHeight="1">
      <c r="A148" s="107" t="s">
        <v>134</v>
      </c>
      <c r="B148" s="129"/>
      <c r="C148" s="129"/>
      <c r="D148" s="129"/>
      <c r="E148" s="129"/>
      <c r="F148" s="129"/>
    </row>
    <row r="149" spans="1:6" ht="5.0999999999999996" customHeight="1"/>
    <row r="150" spans="1:6">
      <c r="A150" s="78" t="s">
        <v>135</v>
      </c>
      <c r="B150" s="77" t="s">
        <v>5</v>
      </c>
      <c r="D150" s="77" t="s">
        <v>6</v>
      </c>
      <c r="E150" s="108" t="s">
        <v>7</v>
      </c>
      <c r="F150" s="131"/>
    </row>
    <row r="151" spans="1:6" ht="16.5">
      <c r="A151" s="81" t="s">
        <v>136</v>
      </c>
      <c r="B151" s="79">
        <v>248</v>
      </c>
      <c r="C151" s="80">
        <v>0</v>
      </c>
      <c r="D151" s="79">
        <v>85</v>
      </c>
      <c r="E151" s="133">
        <v>163</v>
      </c>
      <c r="F151" s="131"/>
    </row>
    <row r="152" spans="1:6" ht="16.5">
      <c r="A152" s="81" t="s">
        <v>137</v>
      </c>
      <c r="B152" s="79">
        <v>672</v>
      </c>
      <c r="C152" s="80">
        <v>0</v>
      </c>
      <c r="D152" s="79">
        <v>383</v>
      </c>
      <c r="E152" s="133">
        <v>289</v>
      </c>
      <c r="F152" s="131"/>
    </row>
    <row r="153" spans="1:6" ht="16.5">
      <c r="A153" s="81" t="s">
        <v>138</v>
      </c>
      <c r="B153" s="79">
        <v>63</v>
      </c>
      <c r="C153" s="80">
        <v>0</v>
      </c>
      <c r="D153" s="79">
        <v>6</v>
      </c>
      <c r="E153" s="133">
        <v>57</v>
      </c>
      <c r="F153" s="131"/>
    </row>
    <row r="154" spans="1:6" ht="16.5">
      <c r="A154" s="81" t="s">
        <v>139</v>
      </c>
      <c r="B154" s="79">
        <v>737</v>
      </c>
      <c r="C154" s="80">
        <v>0</v>
      </c>
      <c r="D154" s="79">
        <v>416</v>
      </c>
      <c r="E154" s="133">
        <v>321</v>
      </c>
      <c r="F154" s="131"/>
    </row>
    <row r="155" spans="1:6" ht="33">
      <c r="A155" s="81" t="s">
        <v>140</v>
      </c>
      <c r="B155" s="79">
        <v>0</v>
      </c>
      <c r="C155" s="80">
        <v>0</v>
      </c>
      <c r="D155" s="79">
        <v>0</v>
      </c>
      <c r="E155" s="133">
        <v>0</v>
      </c>
      <c r="F155" s="131"/>
    </row>
    <row r="156" spans="1:6" ht="16.5">
      <c r="A156" s="81" t="s">
        <v>141</v>
      </c>
      <c r="B156" s="79">
        <v>31</v>
      </c>
      <c r="C156" s="80">
        <v>0</v>
      </c>
      <c r="D156" s="79">
        <v>5</v>
      </c>
      <c r="E156" s="133">
        <v>26</v>
      </c>
      <c r="F156" s="131"/>
    </row>
    <row r="157" spans="1:6" ht="16.5">
      <c r="A157" s="81" t="s">
        <v>142</v>
      </c>
      <c r="B157" s="79">
        <v>217</v>
      </c>
      <c r="C157" s="80">
        <v>0</v>
      </c>
      <c r="D157" s="79">
        <v>47</v>
      </c>
      <c r="E157" s="133">
        <v>170</v>
      </c>
      <c r="F157" s="131"/>
    </row>
    <row r="158" spans="1:6" ht="16.5">
      <c r="A158" s="81" t="s">
        <v>143</v>
      </c>
      <c r="B158" s="79">
        <v>34</v>
      </c>
      <c r="C158" s="80">
        <v>0</v>
      </c>
      <c r="D158" s="79">
        <v>5</v>
      </c>
      <c r="E158" s="133">
        <v>29</v>
      </c>
      <c r="F158" s="131"/>
    </row>
    <row r="159" spans="1:6" ht="16.5">
      <c r="A159" s="81" t="s">
        <v>144</v>
      </c>
      <c r="B159" s="79">
        <v>34</v>
      </c>
      <c r="C159" s="80">
        <v>0</v>
      </c>
      <c r="D159" s="79">
        <v>5</v>
      </c>
      <c r="E159" s="133">
        <v>29</v>
      </c>
      <c r="F159" s="131"/>
    </row>
    <row r="160" spans="1:6" ht="16.5">
      <c r="A160" s="81" t="s">
        <v>145</v>
      </c>
      <c r="B160" s="79">
        <v>0</v>
      </c>
      <c r="C160" s="80">
        <v>0</v>
      </c>
      <c r="D160" s="79">
        <v>0</v>
      </c>
      <c r="E160" s="133">
        <v>0</v>
      </c>
      <c r="F160" s="131"/>
    </row>
    <row r="161" spans="1:11" ht="16.5">
      <c r="A161" s="81" t="s">
        <v>146</v>
      </c>
      <c r="B161" s="79">
        <v>67</v>
      </c>
      <c r="C161" s="80">
        <v>0</v>
      </c>
      <c r="D161" s="79">
        <v>18</v>
      </c>
      <c r="E161" s="133">
        <v>49</v>
      </c>
      <c r="F161" s="131"/>
    </row>
    <row r="162" spans="1:11" ht="16.5">
      <c r="A162" s="81" t="s">
        <v>147</v>
      </c>
      <c r="B162" s="79">
        <v>47</v>
      </c>
      <c r="C162" s="80">
        <v>0</v>
      </c>
      <c r="D162" s="79">
        <v>12</v>
      </c>
      <c r="E162" s="133">
        <v>35</v>
      </c>
      <c r="F162" s="131"/>
    </row>
    <row r="163" spans="1:11" ht="16.5">
      <c r="A163" s="81" t="s">
        <v>148</v>
      </c>
      <c r="B163" s="79">
        <v>22</v>
      </c>
      <c r="C163" s="80">
        <v>0</v>
      </c>
      <c r="D163" s="79">
        <v>10</v>
      </c>
      <c r="E163" s="133">
        <v>12</v>
      </c>
      <c r="F163" s="131"/>
    </row>
    <row r="164" spans="1:11" ht="11.45" customHeight="1"/>
    <row r="165" spans="1:11" ht="18" customHeight="1">
      <c r="A165" s="107" t="s">
        <v>149</v>
      </c>
      <c r="B165" s="129"/>
      <c r="C165" s="129"/>
      <c r="D165" s="129"/>
      <c r="E165" s="129"/>
      <c r="F165" s="129"/>
    </row>
    <row r="166" spans="1:11" ht="5.0999999999999996" customHeight="1"/>
    <row r="167" spans="1:11">
      <c r="A167" s="78" t="s">
        <v>150</v>
      </c>
      <c r="B167" s="77" t="s">
        <v>5</v>
      </c>
      <c r="D167" s="77" t="s">
        <v>6</v>
      </c>
      <c r="E167" s="108" t="s">
        <v>7</v>
      </c>
      <c r="F167" s="131"/>
    </row>
    <row r="168" spans="1:11" ht="33">
      <c r="A168" s="81" t="s">
        <v>151</v>
      </c>
      <c r="B168" s="79">
        <v>22</v>
      </c>
      <c r="C168" s="80">
        <v>0</v>
      </c>
      <c r="D168" s="79">
        <v>2</v>
      </c>
      <c r="E168" s="133">
        <v>20</v>
      </c>
      <c r="F168" s="131"/>
    </row>
    <row r="169" spans="1:11" ht="33">
      <c r="A169" s="81" t="s">
        <v>152</v>
      </c>
      <c r="B169" s="79">
        <v>10</v>
      </c>
      <c r="C169" s="80">
        <v>0</v>
      </c>
      <c r="D169" s="79">
        <v>1</v>
      </c>
      <c r="E169" s="133">
        <v>9</v>
      </c>
      <c r="F169" s="131"/>
    </row>
    <row r="170" spans="1:11" ht="33">
      <c r="A170" s="81" t="s">
        <v>153</v>
      </c>
      <c r="B170" s="79">
        <v>0</v>
      </c>
      <c r="C170" s="80">
        <v>0</v>
      </c>
      <c r="D170" s="79">
        <v>0</v>
      </c>
      <c r="E170" s="133">
        <v>0</v>
      </c>
      <c r="F170" s="131"/>
    </row>
    <row r="171" spans="1:11" ht="16.5">
      <c r="A171" s="81" t="s">
        <v>154</v>
      </c>
      <c r="B171" s="79">
        <v>24</v>
      </c>
      <c r="C171" s="80">
        <v>0</v>
      </c>
      <c r="D171" s="79">
        <v>3</v>
      </c>
      <c r="E171" s="133">
        <v>21</v>
      </c>
      <c r="F171" s="131"/>
    </row>
    <row r="172" spans="1:11" ht="33">
      <c r="A172" s="81" t="s">
        <v>155</v>
      </c>
      <c r="B172" s="79">
        <v>0</v>
      </c>
      <c r="C172" s="80">
        <v>0</v>
      </c>
      <c r="D172" s="79">
        <v>0</v>
      </c>
      <c r="E172" s="133">
        <v>0</v>
      </c>
      <c r="F172" s="131"/>
    </row>
    <row r="173" spans="1:11" ht="12.2" customHeight="1"/>
    <row r="174" spans="1:11" ht="18" customHeight="1">
      <c r="A174" s="107" t="s">
        <v>156</v>
      </c>
      <c r="B174" s="129"/>
      <c r="C174" s="129"/>
      <c r="D174" s="129"/>
      <c r="E174" s="129"/>
      <c r="F174" s="129"/>
    </row>
    <row r="175" spans="1:11" ht="5.0999999999999996" customHeight="1"/>
    <row r="176" spans="1:11">
      <c r="A176" s="78" t="s">
        <v>31</v>
      </c>
      <c r="B176" s="115" t="s">
        <v>72</v>
      </c>
      <c r="C176" s="132"/>
      <c r="D176" s="131"/>
      <c r="E176" s="108" t="s">
        <v>5</v>
      </c>
      <c r="F176" s="131"/>
      <c r="H176" s="108" t="s">
        <v>6</v>
      </c>
      <c r="I176" s="131"/>
      <c r="K176" s="77" t="s">
        <v>7</v>
      </c>
    </row>
    <row r="177" spans="1:11" ht="16.5">
      <c r="A177" s="81" t="s">
        <v>157</v>
      </c>
      <c r="B177" s="136" t="s">
        <v>25</v>
      </c>
      <c r="C177" s="132"/>
      <c r="D177" s="131"/>
      <c r="E177" s="133">
        <v>3</v>
      </c>
      <c r="F177" s="131"/>
      <c r="G177" s="80">
        <v>0</v>
      </c>
      <c r="H177" s="133">
        <v>2</v>
      </c>
      <c r="I177" s="131"/>
      <c r="J177" s="80">
        <v>0</v>
      </c>
      <c r="K177" s="79">
        <v>1</v>
      </c>
    </row>
    <row r="178" spans="1:11" ht="16.5">
      <c r="A178" s="81" t="s">
        <v>158</v>
      </c>
      <c r="B178" s="136" t="s">
        <v>25</v>
      </c>
      <c r="C178" s="132"/>
      <c r="D178" s="131"/>
      <c r="E178" s="133">
        <v>34</v>
      </c>
      <c r="F178" s="131"/>
      <c r="G178" s="80">
        <v>0</v>
      </c>
      <c r="H178" s="133">
        <v>13</v>
      </c>
      <c r="I178" s="131"/>
      <c r="J178" s="80">
        <v>0</v>
      </c>
      <c r="K178" s="79">
        <v>21</v>
      </c>
    </row>
    <row r="179" spans="1:11" ht="49.5">
      <c r="A179" s="81" t="s">
        <v>159</v>
      </c>
      <c r="B179" s="136" t="s">
        <v>25</v>
      </c>
      <c r="C179" s="132"/>
      <c r="D179" s="131"/>
      <c r="E179" s="133">
        <v>0</v>
      </c>
      <c r="F179" s="131"/>
      <c r="G179" s="80">
        <v>0</v>
      </c>
      <c r="H179" s="133">
        <v>0</v>
      </c>
      <c r="I179" s="131"/>
      <c r="J179" s="80">
        <v>0</v>
      </c>
      <c r="K179" s="79">
        <v>0</v>
      </c>
    </row>
    <row r="180" spans="1:11" ht="16.5">
      <c r="A180" s="81" t="s">
        <v>160</v>
      </c>
      <c r="B180" s="136" t="s">
        <v>25</v>
      </c>
      <c r="C180" s="132"/>
      <c r="D180" s="131"/>
      <c r="E180" s="133">
        <v>0</v>
      </c>
      <c r="F180" s="131"/>
      <c r="G180" s="80">
        <v>0</v>
      </c>
      <c r="H180" s="133">
        <v>0</v>
      </c>
      <c r="I180" s="131"/>
      <c r="J180" s="80">
        <v>0</v>
      </c>
      <c r="K180" s="79">
        <v>0</v>
      </c>
    </row>
    <row r="181" spans="1:11" ht="16.5">
      <c r="A181" s="136" t="s">
        <v>161</v>
      </c>
      <c r="B181" s="136" t="s">
        <v>162</v>
      </c>
      <c r="C181" s="132"/>
      <c r="D181" s="131"/>
      <c r="E181" s="133">
        <v>103</v>
      </c>
      <c r="F181" s="131"/>
      <c r="G181" s="80">
        <v>0</v>
      </c>
      <c r="H181" s="133">
        <v>32</v>
      </c>
      <c r="I181" s="131"/>
      <c r="J181" s="80">
        <v>0</v>
      </c>
      <c r="K181" s="79">
        <v>71</v>
      </c>
    </row>
    <row r="182" spans="1:11" ht="16.5">
      <c r="A182" s="137"/>
      <c r="B182" s="136" t="s">
        <v>163</v>
      </c>
      <c r="C182" s="132"/>
      <c r="D182" s="131"/>
      <c r="E182" s="133">
        <v>1</v>
      </c>
      <c r="F182" s="131"/>
      <c r="G182" s="80">
        <v>0</v>
      </c>
      <c r="H182" s="133">
        <v>1</v>
      </c>
      <c r="I182" s="131"/>
      <c r="J182" s="80">
        <v>0</v>
      </c>
      <c r="K182" s="79">
        <v>0</v>
      </c>
    </row>
    <row r="183" spans="1:11" ht="16.5">
      <c r="A183" s="137"/>
      <c r="B183" s="136" t="s">
        <v>164</v>
      </c>
      <c r="C183" s="132"/>
      <c r="D183" s="131"/>
      <c r="E183" s="133">
        <v>104</v>
      </c>
      <c r="F183" s="131"/>
      <c r="G183" s="80">
        <v>0</v>
      </c>
      <c r="H183" s="133">
        <v>50</v>
      </c>
      <c r="I183" s="131"/>
      <c r="J183" s="80">
        <v>0</v>
      </c>
      <c r="K183" s="79">
        <v>54</v>
      </c>
    </row>
    <row r="184" spans="1:11" ht="16.5">
      <c r="A184" s="137"/>
      <c r="B184" s="136" t="s">
        <v>165</v>
      </c>
      <c r="C184" s="132"/>
      <c r="D184" s="131"/>
      <c r="E184" s="133">
        <v>1</v>
      </c>
      <c r="F184" s="131"/>
      <c r="G184" s="80">
        <v>0</v>
      </c>
      <c r="H184" s="133">
        <v>0</v>
      </c>
      <c r="I184" s="131"/>
      <c r="J184" s="80">
        <v>0</v>
      </c>
      <c r="K184" s="79">
        <v>1</v>
      </c>
    </row>
    <row r="185" spans="1:11" ht="16.5">
      <c r="A185" s="135"/>
      <c r="B185" s="136" t="s">
        <v>166</v>
      </c>
      <c r="C185" s="132"/>
      <c r="D185" s="131"/>
      <c r="E185" s="133">
        <v>510</v>
      </c>
      <c r="F185" s="131"/>
      <c r="G185" s="80">
        <v>0</v>
      </c>
      <c r="H185" s="133">
        <v>316</v>
      </c>
      <c r="I185" s="131"/>
      <c r="J185" s="80">
        <v>0</v>
      </c>
      <c r="K185" s="79">
        <v>194</v>
      </c>
    </row>
    <row r="186" spans="1:11" ht="11.45" customHeight="1"/>
    <row r="187" spans="1:11" ht="18" customHeight="1">
      <c r="A187" s="107" t="s">
        <v>167</v>
      </c>
      <c r="B187" s="129"/>
      <c r="C187" s="129"/>
      <c r="D187" s="129"/>
      <c r="E187" s="129"/>
      <c r="F187" s="129"/>
    </row>
    <row r="188" spans="1:11" ht="5.0999999999999996" customHeight="1"/>
    <row r="189" spans="1:11">
      <c r="A189" s="78" t="s">
        <v>168</v>
      </c>
      <c r="B189" s="77" t="s">
        <v>5</v>
      </c>
      <c r="D189" s="77" t="s">
        <v>6</v>
      </c>
      <c r="E189" s="108" t="s">
        <v>7</v>
      </c>
      <c r="F189" s="131"/>
    </row>
    <row r="190" spans="1:11" ht="16.5">
      <c r="A190" s="81" t="s">
        <v>169</v>
      </c>
      <c r="B190" s="79">
        <v>15</v>
      </c>
      <c r="C190" s="80">
        <v>0</v>
      </c>
      <c r="D190" s="79">
        <v>11</v>
      </c>
      <c r="E190" s="133">
        <v>4</v>
      </c>
      <c r="F190" s="131"/>
    </row>
    <row r="191" spans="1:11" ht="16.5">
      <c r="A191" s="81" t="s">
        <v>170</v>
      </c>
      <c r="B191" s="79">
        <v>83</v>
      </c>
      <c r="C191" s="80">
        <v>0</v>
      </c>
      <c r="D191" s="79">
        <v>54</v>
      </c>
      <c r="E191" s="133">
        <v>29</v>
      </c>
      <c r="F191" s="131"/>
    </row>
    <row r="192" spans="1:11" ht="16.5">
      <c r="A192" s="81" t="s">
        <v>171</v>
      </c>
      <c r="B192" s="79">
        <v>0</v>
      </c>
      <c r="C192" s="80">
        <v>0</v>
      </c>
      <c r="D192" s="79">
        <v>0</v>
      </c>
      <c r="E192" s="133">
        <v>0</v>
      </c>
      <c r="F192" s="131"/>
    </row>
    <row r="193" spans="1:6" ht="16.5">
      <c r="A193" s="81" t="s">
        <v>172</v>
      </c>
      <c r="B193" s="79">
        <v>3</v>
      </c>
      <c r="C193" s="80">
        <v>0</v>
      </c>
      <c r="D193" s="79">
        <v>0</v>
      </c>
      <c r="E193" s="133">
        <v>3</v>
      </c>
      <c r="F193" s="131"/>
    </row>
    <row r="194" spans="1:6" ht="16.5">
      <c r="A194" s="81" t="s">
        <v>173</v>
      </c>
      <c r="B194" s="79">
        <v>0</v>
      </c>
      <c r="C194" s="80">
        <v>0</v>
      </c>
      <c r="D194" s="79">
        <v>0</v>
      </c>
      <c r="E194" s="133">
        <v>0</v>
      </c>
      <c r="F194" s="131"/>
    </row>
    <row r="195" spans="1:6" ht="16.5">
      <c r="A195" s="81" t="s">
        <v>174</v>
      </c>
      <c r="B195" s="79">
        <v>0</v>
      </c>
      <c r="C195" s="80">
        <v>0</v>
      </c>
      <c r="D195" s="79">
        <v>0</v>
      </c>
      <c r="E195" s="133">
        <v>0</v>
      </c>
      <c r="F195" s="131"/>
    </row>
    <row r="196" spans="1:6" ht="33">
      <c r="A196" s="81" t="s">
        <v>175</v>
      </c>
      <c r="B196" s="79">
        <v>0</v>
      </c>
      <c r="C196" s="80">
        <v>0</v>
      </c>
      <c r="D196" s="79">
        <v>0</v>
      </c>
      <c r="E196" s="133">
        <v>0</v>
      </c>
      <c r="F196" s="131"/>
    </row>
    <row r="197" spans="1:6" ht="33">
      <c r="A197" s="81" t="s">
        <v>176</v>
      </c>
      <c r="B197" s="79">
        <v>0</v>
      </c>
      <c r="C197" s="80">
        <v>0</v>
      </c>
      <c r="D197" s="79">
        <v>0</v>
      </c>
      <c r="E197" s="133">
        <v>0</v>
      </c>
      <c r="F197" s="131"/>
    </row>
    <row r="198" spans="1:6" ht="13.7" customHeight="1"/>
    <row r="199" spans="1:6" ht="18" customHeight="1">
      <c r="A199" s="107" t="s">
        <v>177</v>
      </c>
      <c r="B199" s="129"/>
      <c r="C199" s="129"/>
      <c r="D199" s="129"/>
      <c r="E199" s="129"/>
      <c r="F199" s="129"/>
    </row>
    <row r="200" spans="1:6" ht="5.0999999999999996" customHeight="1"/>
    <row r="201" spans="1:6">
      <c r="A201" s="78" t="s">
        <v>178</v>
      </c>
      <c r="B201" s="77" t="s">
        <v>5</v>
      </c>
      <c r="D201" s="77" t="s">
        <v>6</v>
      </c>
      <c r="E201" s="108" t="s">
        <v>7</v>
      </c>
      <c r="F201" s="131"/>
    </row>
    <row r="202" spans="1:6" ht="16.5">
      <c r="A202" s="81" t="s">
        <v>179</v>
      </c>
      <c r="B202" s="79">
        <v>2</v>
      </c>
      <c r="C202" s="80">
        <v>0</v>
      </c>
      <c r="D202" s="79">
        <v>0</v>
      </c>
      <c r="E202" s="133">
        <v>2</v>
      </c>
      <c r="F202" s="131"/>
    </row>
    <row r="203" spans="1:6" ht="33">
      <c r="A203" s="81" t="s">
        <v>180</v>
      </c>
      <c r="B203" s="79">
        <v>0</v>
      </c>
      <c r="C203" s="80">
        <v>0</v>
      </c>
      <c r="D203" s="79">
        <v>0</v>
      </c>
      <c r="E203" s="133">
        <v>0</v>
      </c>
      <c r="F203" s="131"/>
    </row>
    <row r="204" spans="1:6" ht="16.5" customHeight="1"/>
    <row r="205" spans="1:6">
      <c r="A205" s="78" t="s">
        <v>19</v>
      </c>
      <c r="B205" s="77" t="s">
        <v>181</v>
      </c>
    </row>
    <row r="206" spans="1:6" ht="16.5">
      <c r="A206" s="81" t="s">
        <v>182</v>
      </c>
      <c r="B206" s="79">
        <v>8</v>
      </c>
    </row>
    <row r="207" spans="1:6" ht="16.5">
      <c r="A207" s="81" t="s">
        <v>183</v>
      </c>
      <c r="B207" s="79">
        <v>0</v>
      </c>
    </row>
    <row r="208" spans="1:6" ht="16.5">
      <c r="A208" s="81" t="s">
        <v>184</v>
      </c>
      <c r="B208" s="79">
        <v>0</v>
      </c>
    </row>
    <row r="209" spans="1:2" ht="16.5">
      <c r="A209" s="81" t="s">
        <v>185</v>
      </c>
      <c r="B209" s="79">
        <v>0</v>
      </c>
    </row>
    <row r="210" spans="1:2" ht="16.5">
      <c r="A210" s="81" t="s">
        <v>186</v>
      </c>
      <c r="B210" s="79">
        <v>0</v>
      </c>
    </row>
    <row r="211" spans="1:2" ht="16.5">
      <c r="A211" s="81" t="s">
        <v>187</v>
      </c>
      <c r="B211" s="79">
        <v>0</v>
      </c>
    </row>
    <row r="212" spans="1:2" ht="16.5">
      <c r="A212" s="81" t="s">
        <v>188</v>
      </c>
      <c r="B212" s="79">
        <v>0</v>
      </c>
    </row>
    <row r="213" spans="1:2" ht="16.5">
      <c r="A213" s="81" t="s">
        <v>189</v>
      </c>
      <c r="B213" s="79">
        <v>0</v>
      </c>
    </row>
    <row r="214" spans="1:2" ht="16.5">
      <c r="A214" s="81" t="s">
        <v>190</v>
      </c>
      <c r="B214" s="79">
        <v>0</v>
      </c>
    </row>
    <row r="215" spans="1:2" ht="19.5" customHeight="1"/>
    <row r="216" spans="1:2">
      <c r="A216" s="78" t="s">
        <v>19</v>
      </c>
      <c r="B216" s="77" t="s">
        <v>181</v>
      </c>
    </row>
    <row r="217" spans="1:2" ht="16.5">
      <c r="A217" s="81" t="s">
        <v>191</v>
      </c>
      <c r="B217" s="79">
        <v>0</v>
      </c>
    </row>
    <row r="218" spans="1:2" ht="16.5">
      <c r="A218" s="81" t="s">
        <v>192</v>
      </c>
      <c r="B218" s="79">
        <v>0</v>
      </c>
    </row>
    <row r="219" spans="1:2" ht="16.5">
      <c r="A219" s="81" t="s">
        <v>193</v>
      </c>
      <c r="B219" s="79">
        <v>0</v>
      </c>
    </row>
    <row r="220" spans="1:2" ht="16.5">
      <c r="A220" s="81" t="s">
        <v>194</v>
      </c>
      <c r="B220" s="79">
        <v>0</v>
      </c>
    </row>
    <row r="221" spans="1:2" ht="16.5">
      <c r="A221" s="81" t="s">
        <v>195</v>
      </c>
      <c r="B221" s="79">
        <v>0</v>
      </c>
    </row>
    <row r="222" spans="1:2" ht="16.5">
      <c r="A222" s="81" t="s">
        <v>196</v>
      </c>
      <c r="B222" s="79">
        <v>0</v>
      </c>
    </row>
    <row r="223" spans="1:2" ht="16.5">
      <c r="A223" s="81" t="s">
        <v>197</v>
      </c>
      <c r="B223" s="79">
        <v>0</v>
      </c>
    </row>
    <row r="224" spans="1:2" ht="16.5">
      <c r="A224" s="81" t="s">
        <v>198</v>
      </c>
      <c r="B224" s="79">
        <v>0</v>
      </c>
    </row>
    <row r="225" spans="1:6" ht="16.5">
      <c r="A225" s="81" t="s">
        <v>199</v>
      </c>
      <c r="B225" s="79">
        <v>0</v>
      </c>
    </row>
    <row r="226" spans="1:6" ht="16.5">
      <c r="A226" s="81" t="s">
        <v>200</v>
      </c>
      <c r="B226" s="79">
        <v>0</v>
      </c>
    </row>
    <row r="227" spans="1:6" ht="16.5">
      <c r="A227" s="81" t="s">
        <v>201</v>
      </c>
      <c r="B227" s="79">
        <v>0</v>
      </c>
    </row>
    <row r="228" spans="1:6" ht="16.5">
      <c r="A228" s="81" t="s">
        <v>202</v>
      </c>
      <c r="B228" s="79">
        <v>0</v>
      </c>
    </row>
    <row r="229" spans="1:6" ht="12.2" customHeight="1"/>
    <row r="230" spans="1:6" ht="18" customHeight="1">
      <c r="A230" s="107" t="s">
        <v>203</v>
      </c>
      <c r="B230" s="129"/>
      <c r="C230" s="129"/>
      <c r="D230" s="129"/>
      <c r="E230" s="129"/>
      <c r="F230" s="129"/>
    </row>
    <row r="231" spans="1:6" ht="5.0999999999999996" customHeight="1"/>
    <row r="232" spans="1:6">
      <c r="A232" s="78" t="s">
        <v>178</v>
      </c>
      <c r="B232" s="77" t="s">
        <v>6</v>
      </c>
    </row>
    <row r="233" spans="1:6" ht="16.5">
      <c r="A233" s="81" t="s">
        <v>204</v>
      </c>
      <c r="B233" s="79">
        <v>0</v>
      </c>
    </row>
    <row r="234" spans="1:6" ht="16.5">
      <c r="A234" s="81" t="s">
        <v>205</v>
      </c>
      <c r="B234" s="79">
        <v>0</v>
      </c>
    </row>
    <row r="235" spans="1:6" ht="16.5">
      <c r="A235" s="81" t="s">
        <v>206</v>
      </c>
      <c r="B235" s="79">
        <v>0</v>
      </c>
    </row>
    <row r="236" spans="1:6" ht="16.5">
      <c r="A236" s="81" t="s">
        <v>207</v>
      </c>
      <c r="B236" s="79">
        <v>0</v>
      </c>
    </row>
    <row r="237" spans="1:6" ht="16.5">
      <c r="A237" s="81" t="s">
        <v>208</v>
      </c>
      <c r="B237" s="79">
        <v>0</v>
      </c>
    </row>
    <row r="238" spans="1:6" ht="16.5">
      <c r="A238" s="81" t="s">
        <v>209</v>
      </c>
      <c r="B238" s="79">
        <v>0</v>
      </c>
    </row>
    <row r="239" spans="1:6" ht="16.5">
      <c r="A239" s="81" t="s">
        <v>210</v>
      </c>
      <c r="B239" s="79">
        <v>0</v>
      </c>
    </row>
    <row r="240" spans="1:6" ht="16.5">
      <c r="A240" s="81" t="s">
        <v>211</v>
      </c>
      <c r="B240" s="79">
        <v>0</v>
      </c>
    </row>
    <row r="241" spans="1:6" ht="16.5">
      <c r="A241" s="81" t="s">
        <v>212</v>
      </c>
      <c r="B241" s="79">
        <v>0</v>
      </c>
    </row>
    <row r="242" spans="1:6" ht="12.2" customHeight="1"/>
    <row r="243" spans="1:6" ht="18" customHeight="1">
      <c r="A243" s="107" t="s">
        <v>213</v>
      </c>
      <c r="B243" s="129"/>
      <c r="C243" s="129"/>
      <c r="D243" s="129"/>
      <c r="E243" s="129"/>
      <c r="F243" s="129"/>
    </row>
    <row r="244" spans="1:6" ht="5.0999999999999996" customHeight="1"/>
    <row r="245" spans="1:6">
      <c r="A245" s="78" t="s">
        <v>178</v>
      </c>
      <c r="B245" s="77" t="s">
        <v>7</v>
      </c>
    </row>
    <row r="246" spans="1:6" ht="16.5">
      <c r="A246" s="81" t="s">
        <v>214</v>
      </c>
      <c r="B246" s="79">
        <v>0</v>
      </c>
    </row>
    <row r="247" spans="1:6" ht="16.5">
      <c r="A247" s="81" t="s">
        <v>205</v>
      </c>
      <c r="B247" s="79">
        <v>0</v>
      </c>
    </row>
    <row r="248" spans="1:6" ht="16.5">
      <c r="A248" s="81" t="s">
        <v>206</v>
      </c>
      <c r="B248" s="79">
        <v>0</v>
      </c>
    </row>
    <row r="249" spans="1:6" ht="16.5">
      <c r="A249" s="81" t="s">
        <v>215</v>
      </c>
      <c r="B249" s="79">
        <v>0</v>
      </c>
    </row>
    <row r="250" spans="1:6" ht="16.5">
      <c r="A250" s="81" t="s">
        <v>207</v>
      </c>
      <c r="B250" s="79">
        <v>0</v>
      </c>
    </row>
    <row r="251" spans="1:6" ht="16.5">
      <c r="A251" s="81" t="s">
        <v>208</v>
      </c>
      <c r="B251" s="79">
        <v>0</v>
      </c>
    </row>
    <row r="252" spans="1:6" ht="16.5">
      <c r="A252" s="81" t="s">
        <v>209</v>
      </c>
      <c r="B252" s="79">
        <v>0</v>
      </c>
    </row>
    <row r="253" spans="1:6" ht="16.5">
      <c r="A253" s="81" t="s">
        <v>212</v>
      </c>
      <c r="B253" s="79">
        <v>0</v>
      </c>
    </row>
    <row r="254" spans="1:6" ht="16.5">
      <c r="A254" s="81" t="s">
        <v>210</v>
      </c>
      <c r="B254" s="79">
        <v>0</v>
      </c>
    </row>
    <row r="255" spans="1:6" ht="33">
      <c r="A255" s="81" t="s">
        <v>216</v>
      </c>
      <c r="B255" s="79">
        <v>0</v>
      </c>
    </row>
    <row r="256" spans="1:6" ht="16.5">
      <c r="A256" s="81" t="s">
        <v>217</v>
      </c>
      <c r="B256" s="79">
        <v>0</v>
      </c>
    </row>
    <row r="257" spans="1:6" ht="16.5">
      <c r="A257" s="81" t="s">
        <v>218</v>
      </c>
      <c r="B257" s="79">
        <v>0</v>
      </c>
    </row>
    <row r="258" spans="1:6" ht="12.95" customHeight="1"/>
    <row r="259" spans="1:6" ht="18" customHeight="1">
      <c r="A259" s="107" t="s">
        <v>219</v>
      </c>
      <c r="B259" s="129"/>
      <c r="C259" s="129"/>
      <c r="D259" s="129"/>
      <c r="E259" s="129"/>
      <c r="F259" s="129"/>
    </row>
    <row r="260" spans="1:6" ht="5.0999999999999996" customHeight="1"/>
    <row r="261" spans="1:6">
      <c r="A261" s="78" t="s">
        <v>178</v>
      </c>
      <c r="B261" s="77" t="s">
        <v>6</v>
      </c>
    </row>
    <row r="262" spans="1:6" ht="16.5">
      <c r="A262" s="81" t="s">
        <v>220</v>
      </c>
      <c r="B262" s="79">
        <v>0</v>
      </c>
    </row>
    <row r="263" spans="1:6" ht="16.5">
      <c r="A263" s="81" t="s">
        <v>221</v>
      </c>
      <c r="B263" s="79">
        <v>0</v>
      </c>
    </row>
    <row r="264" spans="1:6" ht="16.5">
      <c r="A264" s="81" t="s">
        <v>222</v>
      </c>
      <c r="B264" s="79">
        <v>0</v>
      </c>
    </row>
    <row r="265" spans="1:6" ht="16.5">
      <c r="A265" s="81" t="s">
        <v>223</v>
      </c>
      <c r="B265" s="79">
        <v>0</v>
      </c>
    </row>
    <row r="266" spans="1:6" ht="16.5">
      <c r="A266" s="81" t="s">
        <v>224</v>
      </c>
      <c r="B266" s="79">
        <v>0</v>
      </c>
    </row>
    <row r="267" spans="1:6" ht="15.95" customHeight="1"/>
    <row r="268" spans="1:6" ht="18" customHeight="1">
      <c r="A268" s="107" t="s">
        <v>225</v>
      </c>
      <c r="B268" s="129"/>
      <c r="C268" s="129"/>
      <c r="D268" s="129"/>
      <c r="E268" s="129"/>
      <c r="F268" s="129"/>
    </row>
    <row r="269" spans="1:6" ht="5.0999999999999996" customHeight="1"/>
    <row r="270" spans="1:6">
      <c r="A270" s="78" t="s">
        <v>178</v>
      </c>
      <c r="B270" s="77" t="s">
        <v>7</v>
      </c>
    </row>
    <row r="271" spans="1:6" ht="16.5">
      <c r="A271" s="81" t="s">
        <v>220</v>
      </c>
      <c r="B271" s="79">
        <v>0</v>
      </c>
    </row>
    <row r="272" spans="1:6" ht="16.5">
      <c r="A272" s="81" t="s">
        <v>221</v>
      </c>
      <c r="B272" s="79">
        <v>0</v>
      </c>
    </row>
    <row r="273" spans="1:6" ht="16.5">
      <c r="A273" s="81" t="s">
        <v>226</v>
      </c>
      <c r="B273" s="79">
        <v>0</v>
      </c>
    </row>
    <row r="274" spans="1:6" ht="16.5">
      <c r="A274" s="81" t="s">
        <v>227</v>
      </c>
      <c r="B274" s="79">
        <v>0</v>
      </c>
    </row>
    <row r="275" spans="1:6" ht="16.5">
      <c r="A275" s="81" t="s">
        <v>228</v>
      </c>
      <c r="B275" s="79">
        <v>0</v>
      </c>
    </row>
    <row r="276" spans="1:6" ht="16.5">
      <c r="A276" s="81" t="s">
        <v>229</v>
      </c>
      <c r="B276" s="79">
        <v>0</v>
      </c>
    </row>
    <row r="277" spans="1:6" ht="16.5">
      <c r="A277" s="81" t="s">
        <v>224</v>
      </c>
      <c r="B277" s="79">
        <v>0</v>
      </c>
    </row>
    <row r="278" spans="1:6" ht="11.45" customHeight="1"/>
    <row r="279" spans="1:6" ht="18" customHeight="1">
      <c r="A279" s="107" t="s">
        <v>230</v>
      </c>
      <c r="B279" s="129"/>
      <c r="C279" s="129"/>
      <c r="D279" s="129"/>
      <c r="E279" s="129"/>
      <c r="F279" s="129"/>
    </row>
    <row r="280" spans="1:6" ht="5.0999999999999996" customHeight="1"/>
    <row r="281" spans="1:6">
      <c r="A281" s="78" t="s">
        <v>178</v>
      </c>
      <c r="B281" s="77" t="s">
        <v>6</v>
      </c>
    </row>
    <row r="282" spans="1:6" ht="33">
      <c r="A282" s="81" t="s">
        <v>231</v>
      </c>
      <c r="B282" s="79">
        <v>0</v>
      </c>
    </row>
    <row r="283" spans="1:6" ht="16.5">
      <c r="A283" s="81" t="s">
        <v>232</v>
      </c>
      <c r="B283" s="79">
        <v>0</v>
      </c>
    </row>
    <row r="284" spans="1:6" ht="16.5">
      <c r="A284" s="81" t="s">
        <v>233</v>
      </c>
      <c r="B284" s="79">
        <v>0</v>
      </c>
    </row>
    <row r="285" spans="1:6" ht="16.5">
      <c r="A285" s="81" t="s">
        <v>234</v>
      </c>
      <c r="B285" s="79">
        <v>0</v>
      </c>
    </row>
    <row r="286" spans="1:6" ht="16.5">
      <c r="A286" s="81" t="s">
        <v>235</v>
      </c>
      <c r="B286" s="79">
        <v>0</v>
      </c>
    </row>
    <row r="287" spans="1:6" ht="16.5">
      <c r="A287" s="81" t="s">
        <v>236</v>
      </c>
      <c r="B287" s="79">
        <v>0</v>
      </c>
    </row>
    <row r="288" spans="1:6" ht="66">
      <c r="A288" s="81" t="s">
        <v>237</v>
      </c>
      <c r="B288" s="79">
        <v>0</v>
      </c>
    </row>
    <row r="289" spans="1:6" ht="49.5">
      <c r="A289" s="81" t="s">
        <v>238</v>
      </c>
      <c r="B289" s="79">
        <v>0</v>
      </c>
    </row>
    <row r="290" spans="1:6" ht="49.5">
      <c r="A290" s="81" t="s">
        <v>239</v>
      </c>
      <c r="B290" s="79">
        <v>0</v>
      </c>
    </row>
    <row r="291" spans="1:6" ht="16.5">
      <c r="A291" s="81" t="s">
        <v>240</v>
      </c>
      <c r="B291" s="79">
        <v>0</v>
      </c>
    </row>
    <row r="292" spans="1:6" ht="12.2" customHeight="1"/>
    <row r="293" spans="1:6" ht="18" customHeight="1">
      <c r="A293" s="107" t="s">
        <v>241</v>
      </c>
      <c r="B293" s="129"/>
      <c r="C293" s="129"/>
      <c r="D293" s="129"/>
      <c r="E293" s="129"/>
      <c r="F293" s="129"/>
    </row>
    <row r="294" spans="1:6" ht="5.0999999999999996" customHeight="1"/>
    <row r="295" spans="1:6">
      <c r="A295" s="78" t="s">
        <v>178</v>
      </c>
      <c r="B295" s="77" t="s">
        <v>7</v>
      </c>
    </row>
    <row r="296" spans="1:6" ht="33">
      <c r="A296" s="81" t="s">
        <v>231</v>
      </c>
      <c r="B296" s="79">
        <v>0</v>
      </c>
    </row>
    <row r="297" spans="1:6" ht="16.5">
      <c r="A297" s="81" t="s">
        <v>233</v>
      </c>
      <c r="B297" s="79">
        <v>0</v>
      </c>
    </row>
    <row r="298" spans="1:6" ht="16.5">
      <c r="A298" s="81" t="s">
        <v>242</v>
      </c>
      <c r="B298" s="79">
        <v>0</v>
      </c>
    </row>
    <row r="299" spans="1:6" ht="16.5">
      <c r="A299" s="81" t="s">
        <v>235</v>
      </c>
      <c r="B299" s="79">
        <v>0</v>
      </c>
    </row>
    <row r="300" spans="1:6" ht="16.5">
      <c r="A300" s="81" t="s">
        <v>236</v>
      </c>
      <c r="B300" s="79">
        <v>0</v>
      </c>
    </row>
    <row r="301" spans="1:6" ht="16.5">
      <c r="A301" s="81" t="s">
        <v>243</v>
      </c>
      <c r="B301" s="79">
        <v>0</v>
      </c>
    </row>
    <row r="302" spans="1:6" ht="33">
      <c r="A302" s="81" t="s">
        <v>244</v>
      </c>
      <c r="B302" s="79">
        <v>0</v>
      </c>
    </row>
    <row r="303" spans="1:6" ht="66">
      <c r="A303" s="81" t="s">
        <v>237</v>
      </c>
      <c r="B303" s="79">
        <v>0</v>
      </c>
    </row>
    <row r="304" spans="1:6" ht="49.5">
      <c r="A304" s="81" t="s">
        <v>238</v>
      </c>
      <c r="B304" s="79">
        <v>0</v>
      </c>
    </row>
    <row r="305" spans="1:6" ht="49.5">
      <c r="A305" s="81" t="s">
        <v>239</v>
      </c>
      <c r="B305" s="79">
        <v>0</v>
      </c>
    </row>
    <row r="306" spans="1:6" ht="16.5">
      <c r="A306" s="81" t="s">
        <v>245</v>
      </c>
      <c r="B306" s="79">
        <v>0</v>
      </c>
    </row>
    <row r="307" spans="1:6" ht="16.5">
      <c r="A307" s="81" t="s">
        <v>240</v>
      </c>
      <c r="B307" s="79">
        <v>0</v>
      </c>
    </row>
    <row r="308" spans="1:6" ht="10.7" customHeight="1"/>
    <row r="309" spans="1:6" ht="18" customHeight="1">
      <c r="A309" s="107" t="s">
        <v>246</v>
      </c>
      <c r="B309" s="129"/>
      <c r="C309" s="129"/>
      <c r="D309" s="129"/>
      <c r="E309" s="129"/>
      <c r="F309" s="129"/>
    </row>
    <row r="310" spans="1:6" ht="5.0999999999999996" customHeight="1"/>
    <row r="311" spans="1:6">
      <c r="A311" s="78" t="s">
        <v>247</v>
      </c>
      <c r="B311" s="77" t="s">
        <v>5</v>
      </c>
      <c r="D311" s="77" t="s">
        <v>6</v>
      </c>
      <c r="E311" s="108" t="s">
        <v>7</v>
      </c>
      <c r="F311" s="131"/>
    </row>
    <row r="312" spans="1:6" ht="16.5">
      <c r="A312" s="81" t="s">
        <v>248</v>
      </c>
      <c r="B312" s="79">
        <v>0</v>
      </c>
      <c r="C312" s="80">
        <v>0</v>
      </c>
      <c r="D312" s="79">
        <v>0</v>
      </c>
      <c r="E312" s="133">
        <v>0</v>
      </c>
      <c r="F312" s="131"/>
    </row>
    <row r="313" spans="1:6" ht="16.5">
      <c r="A313" s="81" t="s">
        <v>249</v>
      </c>
      <c r="B313" s="79">
        <v>0</v>
      </c>
      <c r="C313" s="80">
        <v>0</v>
      </c>
      <c r="D313" s="79">
        <v>0</v>
      </c>
      <c r="E313" s="133">
        <v>0</v>
      </c>
      <c r="F313" s="131"/>
    </row>
    <row r="314" spans="1:6" ht="16.5">
      <c r="A314" s="81" t="s">
        <v>250</v>
      </c>
      <c r="B314" s="79">
        <v>0</v>
      </c>
      <c r="C314" s="80">
        <v>0</v>
      </c>
      <c r="D314" s="79">
        <v>0</v>
      </c>
      <c r="E314" s="133">
        <v>0</v>
      </c>
      <c r="F314" s="131"/>
    </row>
    <row r="315" spans="1:6" ht="16.5">
      <c r="A315" s="81" t="s">
        <v>251</v>
      </c>
      <c r="B315" s="79">
        <v>13</v>
      </c>
      <c r="C315" s="80">
        <v>0</v>
      </c>
      <c r="D315" s="79">
        <v>8</v>
      </c>
      <c r="E315" s="133">
        <v>5</v>
      </c>
      <c r="F315" s="131"/>
    </row>
    <row r="316" spans="1:6" ht="16.5">
      <c r="A316" s="81" t="s">
        <v>252</v>
      </c>
      <c r="B316" s="79">
        <v>0</v>
      </c>
      <c r="C316" s="80">
        <v>0</v>
      </c>
      <c r="D316" s="79">
        <v>0</v>
      </c>
      <c r="E316" s="133">
        <v>0</v>
      </c>
      <c r="F316" s="131"/>
    </row>
    <row r="317" spans="1:6" ht="16.5">
      <c r="A317" s="81" t="s">
        <v>253</v>
      </c>
      <c r="B317" s="79">
        <v>0</v>
      </c>
      <c r="C317" s="80">
        <v>0</v>
      </c>
      <c r="D317" s="79">
        <v>0</v>
      </c>
      <c r="E317" s="133">
        <v>0</v>
      </c>
      <c r="F317" s="131"/>
    </row>
    <row r="318" spans="1:6" ht="16.5">
      <c r="A318" s="81" t="s">
        <v>254</v>
      </c>
      <c r="B318" s="79">
        <v>0</v>
      </c>
      <c r="C318" s="80">
        <v>0</v>
      </c>
      <c r="D318" s="79">
        <v>0</v>
      </c>
      <c r="E318" s="133">
        <v>0</v>
      </c>
      <c r="F318" s="131"/>
    </row>
    <row r="319" spans="1:6" ht="16.5">
      <c r="A319" s="81" t="s">
        <v>255</v>
      </c>
      <c r="B319" s="79">
        <v>23</v>
      </c>
      <c r="C319" s="80">
        <v>0</v>
      </c>
      <c r="D319" s="79">
        <v>15</v>
      </c>
      <c r="E319" s="133">
        <v>8</v>
      </c>
      <c r="F319" s="131"/>
    </row>
    <row r="320" spans="1:6" ht="16.5">
      <c r="A320" s="81" t="s">
        <v>256</v>
      </c>
      <c r="B320" s="79">
        <v>0</v>
      </c>
      <c r="C320" s="80">
        <v>0</v>
      </c>
      <c r="D320" s="79">
        <v>0</v>
      </c>
      <c r="E320" s="133">
        <v>0</v>
      </c>
      <c r="F320" s="131"/>
    </row>
    <row r="321" spans="1:6" ht="16.5">
      <c r="A321" s="81" t="s">
        <v>257</v>
      </c>
      <c r="B321" s="79">
        <v>66</v>
      </c>
      <c r="C321" s="80">
        <v>0</v>
      </c>
      <c r="D321" s="79">
        <v>24</v>
      </c>
      <c r="E321" s="133">
        <v>42</v>
      </c>
      <c r="F321" s="131"/>
    </row>
    <row r="322" spans="1:6" ht="10.7" customHeight="1"/>
    <row r="323" spans="1:6" ht="18" customHeight="1">
      <c r="A323" s="107" t="s">
        <v>258</v>
      </c>
      <c r="B323" s="129"/>
      <c r="C323" s="129"/>
      <c r="D323" s="129"/>
      <c r="E323" s="129"/>
      <c r="F323" s="129"/>
    </row>
    <row r="324" spans="1:6" ht="5.0999999999999996" customHeight="1"/>
    <row r="325" spans="1:6">
      <c r="A325" s="78" t="s">
        <v>259</v>
      </c>
      <c r="B325" s="77" t="s">
        <v>5</v>
      </c>
      <c r="D325" s="77" t="s">
        <v>6</v>
      </c>
      <c r="E325" s="108" t="s">
        <v>7</v>
      </c>
      <c r="F325" s="131"/>
    </row>
    <row r="326" spans="1:6" ht="16.5">
      <c r="A326" s="81" t="s">
        <v>260</v>
      </c>
      <c r="B326" s="79">
        <v>75</v>
      </c>
      <c r="C326" s="80">
        <v>0</v>
      </c>
      <c r="D326" s="79">
        <v>24</v>
      </c>
      <c r="E326" s="133">
        <v>51</v>
      </c>
      <c r="F326" s="131"/>
    </row>
    <row r="327" spans="1:6" ht="16.5">
      <c r="A327" s="81" t="s">
        <v>261</v>
      </c>
      <c r="B327" s="79">
        <v>54</v>
      </c>
      <c r="C327" s="80">
        <v>0</v>
      </c>
      <c r="D327" s="79">
        <v>30</v>
      </c>
      <c r="E327" s="133">
        <v>24</v>
      </c>
      <c r="F327" s="131"/>
    </row>
    <row r="328" spans="1:6" ht="16.5">
      <c r="A328" s="81" t="s">
        <v>262</v>
      </c>
      <c r="B328" s="79">
        <v>1</v>
      </c>
      <c r="C328" s="80">
        <v>0</v>
      </c>
      <c r="D328" s="79">
        <v>0</v>
      </c>
      <c r="E328" s="133">
        <v>1</v>
      </c>
      <c r="F328" s="131"/>
    </row>
    <row r="329" spans="1:6" ht="16.5">
      <c r="A329" s="81" t="s">
        <v>263</v>
      </c>
      <c r="B329" s="79">
        <v>32</v>
      </c>
      <c r="C329" s="80">
        <v>0</v>
      </c>
      <c r="D329" s="79">
        <v>19</v>
      </c>
      <c r="E329" s="133">
        <v>13</v>
      </c>
      <c r="F329" s="131"/>
    </row>
    <row r="330" spans="1:6" ht="16.5">
      <c r="A330" s="81" t="s">
        <v>264</v>
      </c>
      <c r="B330" s="79">
        <v>0</v>
      </c>
      <c r="C330" s="80">
        <v>0</v>
      </c>
      <c r="D330" s="79">
        <v>0</v>
      </c>
      <c r="E330" s="133">
        <v>0</v>
      </c>
      <c r="F330" s="131"/>
    </row>
    <row r="331" spans="1:6" ht="16.5">
      <c r="A331" s="81" t="s">
        <v>265</v>
      </c>
      <c r="B331" s="79">
        <v>0</v>
      </c>
      <c r="C331" s="80">
        <v>0</v>
      </c>
      <c r="D331" s="79">
        <v>0</v>
      </c>
      <c r="E331" s="133">
        <v>0</v>
      </c>
      <c r="F331" s="131"/>
    </row>
    <row r="332" spans="1:6" ht="12.2" customHeight="1"/>
    <row r="333" spans="1:6" ht="18" customHeight="1">
      <c r="A333" s="107" t="s">
        <v>266</v>
      </c>
      <c r="B333" s="129"/>
      <c r="C333" s="129"/>
      <c r="D333" s="129"/>
      <c r="E333" s="129"/>
      <c r="F333" s="129"/>
    </row>
    <row r="334" spans="1:6" ht="5.0999999999999996" customHeight="1"/>
    <row r="335" spans="1:6">
      <c r="A335" s="78" t="s">
        <v>19</v>
      </c>
      <c r="B335" s="77" t="s">
        <v>5</v>
      </c>
      <c r="D335" s="77" t="s">
        <v>6</v>
      </c>
      <c r="E335" s="108" t="s">
        <v>7</v>
      </c>
      <c r="F335" s="131"/>
    </row>
    <row r="336" spans="1:6" ht="16.5">
      <c r="A336" s="81" t="s">
        <v>267</v>
      </c>
      <c r="B336" s="79">
        <v>0</v>
      </c>
      <c r="C336" s="80">
        <v>0</v>
      </c>
      <c r="D336" s="79">
        <v>0</v>
      </c>
      <c r="E336" s="133">
        <v>0</v>
      </c>
      <c r="F336" s="131"/>
    </row>
    <row r="337" spans="1:6" ht="16.5">
      <c r="A337" s="81" t="s">
        <v>268</v>
      </c>
      <c r="B337" s="79">
        <v>0</v>
      </c>
      <c r="C337" s="80">
        <v>0</v>
      </c>
      <c r="D337" s="79">
        <v>0</v>
      </c>
      <c r="E337" s="133">
        <v>0</v>
      </c>
      <c r="F337" s="131"/>
    </row>
    <row r="338" spans="1:6" ht="16.5">
      <c r="A338" s="81" t="s">
        <v>269</v>
      </c>
      <c r="B338" s="79">
        <v>0</v>
      </c>
      <c r="C338" s="80">
        <v>0</v>
      </c>
      <c r="D338" s="79">
        <v>0</v>
      </c>
      <c r="E338" s="133">
        <v>0</v>
      </c>
      <c r="F338" s="131"/>
    </row>
    <row r="339" spans="1:6" ht="33">
      <c r="A339" s="81" t="s">
        <v>270</v>
      </c>
      <c r="B339" s="79">
        <v>0</v>
      </c>
      <c r="C339" s="80">
        <v>0</v>
      </c>
      <c r="D339" s="79">
        <v>0</v>
      </c>
      <c r="E339" s="133">
        <v>0</v>
      </c>
      <c r="F339" s="131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A181:A185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A47:A51"/>
    <mergeCell ref="B47:D47"/>
    <mergeCell ref="E47:F47"/>
    <mergeCell ref="H47:I47"/>
    <mergeCell ref="B48:D48"/>
    <mergeCell ref="E48:F48"/>
    <mergeCell ref="H48:I48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A1:N1"/>
    <mergeCell ref="A3:N3"/>
    <mergeCell ref="A5:N5"/>
    <mergeCell ref="A6:N6"/>
    <mergeCell ref="A9:F9"/>
    <mergeCell ref="E11:F1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3" name="Button 1">
              <controlPr defaultSize="0" print="0" autoFill="0" autoPict="0" macro="[3]!juntar">
                <anchor moveWithCells="1" sizeWithCells="1">
                  <from>
                    <xdr:col>8</xdr:col>
                    <xdr:colOff>342900</xdr:colOff>
                    <xdr:row>2</xdr:row>
                    <xdr:rowOff>428625</xdr:rowOff>
                  </from>
                  <to>
                    <xdr:col>10</xdr:col>
                    <xdr:colOff>400050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39"/>
  <sheetViews>
    <sheetView showGridLines="0" tabSelected="1" workbookViewId="0">
      <selection activeCell="O9" sqref="O9"/>
    </sheetView>
  </sheetViews>
  <sheetFormatPr baseColWidth="10" defaultRowHeight="15"/>
  <cols>
    <col min="1" max="1" width="68.5703125" style="80" customWidth="1"/>
    <col min="2" max="2" width="13.7109375" style="80" customWidth="1"/>
    <col min="3" max="3" width="0" style="80" hidden="1" customWidth="1"/>
    <col min="4" max="4" width="13.7109375" style="80" customWidth="1"/>
    <col min="5" max="5" width="0" style="80" hidden="1" customWidth="1"/>
    <col min="6" max="6" width="13.7109375" style="80" customWidth="1"/>
    <col min="7" max="8" width="0" style="80" hidden="1" customWidth="1"/>
    <col min="9" max="9" width="13.7109375" style="80" customWidth="1"/>
    <col min="10" max="10" width="0" style="80" hidden="1" customWidth="1"/>
    <col min="11" max="11" width="13.7109375" style="80" customWidth="1"/>
    <col min="12" max="12" width="0" style="80" hidden="1" customWidth="1"/>
    <col min="13" max="13" width="13.7109375" style="80" customWidth="1"/>
    <col min="14" max="14" width="5" style="80" customWidth="1"/>
    <col min="15" max="15" width="8.7109375" style="80" customWidth="1"/>
    <col min="16" max="20" width="13.7109375" style="80" customWidth="1"/>
    <col min="21" max="21" width="0" style="80" hidden="1" customWidth="1"/>
    <col min="22" max="16384" width="11.42578125" style="80"/>
  </cols>
  <sheetData>
    <row r="1" spans="1:14" ht="33.7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2.6" customHeight="1"/>
    <row r="3" spans="1:14" ht="35.25" customHeight="1">
      <c r="A3" s="105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9.6" customHeight="1"/>
    <row r="5" spans="1:14" ht="18" customHeight="1">
      <c r="A5" s="130" t="s">
        <v>273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18" customHeight="1">
      <c r="A6" s="130" t="s">
        <v>274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ht="6.95" customHeight="1"/>
    <row r="8" spans="1:14" ht="14.1" customHeight="1"/>
    <row r="9" spans="1:14" ht="18" customHeight="1">
      <c r="A9" s="107" t="s">
        <v>3</v>
      </c>
      <c r="B9" s="129"/>
      <c r="C9" s="129"/>
      <c r="D9" s="129"/>
      <c r="E9" s="129"/>
      <c r="F9" s="129"/>
    </row>
    <row r="10" spans="1:14" ht="5.25" customHeight="1"/>
    <row r="11" spans="1:14">
      <c r="A11" s="78" t="s">
        <v>4</v>
      </c>
      <c r="B11" s="77" t="s">
        <v>5</v>
      </c>
      <c r="D11" s="77" t="s">
        <v>6</v>
      </c>
      <c r="E11" s="108" t="s">
        <v>7</v>
      </c>
      <c r="F11" s="131"/>
    </row>
    <row r="12" spans="1:14" ht="16.5">
      <c r="A12" s="81" t="s">
        <v>8</v>
      </c>
      <c r="B12" s="79">
        <v>0</v>
      </c>
      <c r="C12" s="80">
        <v>0</v>
      </c>
      <c r="D12" s="79">
        <v>0</v>
      </c>
      <c r="E12" s="133">
        <v>0</v>
      </c>
      <c r="F12" s="131"/>
    </row>
    <row r="13" spans="1:14" ht="16.5">
      <c r="A13" s="81" t="s">
        <v>9</v>
      </c>
      <c r="B13" s="79">
        <v>409</v>
      </c>
      <c r="C13" s="80">
        <v>0</v>
      </c>
      <c r="D13" s="79">
        <v>232</v>
      </c>
      <c r="E13" s="133">
        <v>177</v>
      </c>
      <c r="F13" s="131"/>
    </row>
    <row r="14" spans="1:14" ht="16.5">
      <c r="A14" s="81" t="s">
        <v>10</v>
      </c>
      <c r="B14" s="79">
        <v>1</v>
      </c>
      <c r="C14" s="80">
        <v>0</v>
      </c>
      <c r="D14" s="79">
        <v>0</v>
      </c>
      <c r="E14" s="133">
        <v>1</v>
      </c>
      <c r="F14" s="131"/>
    </row>
    <row r="15" spans="1:14" ht="16.5">
      <c r="A15" s="81" t="s">
        <v>11</v>
      </c>
      <c r="B15" s="79">
        <v>9</v>
      </c>
      <c r="C15" s="80">
        <v>0</v>
      </c>
      <c r="D15" s="79">
        <v>5</v>
      </c>
      <c r="E15" s="133">
        <v>4</v>
      </c>
      <c r="F15" s="131"/>
    </row>
    <row r="16" spans="1:14" ht="12.95" customHeight="1"/>
    <row r="17" spans="1:20" ht="18" customHeight="1">
      <c r="A17" s="107" t="s">
        <v>12</v>
      </c>
      <c r="B17" s="129"/>
      <c r="C17" s="129"/>
      <c r="D17" s="129"/>
      <c r="E17" s="129"/>
      <c r="F17" s="129"/>
    </row>
    <row r="18" spans="1:20" ht="10.15" customHeight="1"/>
    <row r="19" spans="1:20">
      <c r="A19" s="134" t="s">
        <v>13</v>
      </c>
      <c r="B19" s="134" t="s">
        <v>13</v>
      </c>
      <c r="D19" s="134" t="s">
        <v>13</v>
      </c>
      <c r="E19" s="108" t="s">
        <v>14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1"/>
      <c r="Q19" s="108" t="s">
        <v>15</v>
      </c>
      <c r="R19" s="132"/>
      <c r="S19" s="132"/>
      <c r="T19" s="131"/>
    </row>
    <row r="20" spans="1:20">
      <c r="A20" s="135"/>
      <c r="B20" s="135"/>
      <c r="D20" s="135"/>
      <c r="E20" s="108" t="s">
        <v>16</v>
      </c>
      <c r="F20" s="132"/>
      <c r="G20" s="132"/>
      <c r="H20" s="132"/>
      <c r="I20" s="131"/>
      <c r="K20" s="108" t="s">
        <v>17</v>
      </c>
      <c r="L20" s="132"/>
      <c r="M20" s="131"/>
      <c r="N20" s="108" t="s">
        <v>18</v>
      </c>
      <c r="O20" s="132"/>
      <c r="P20" s="131"/>
      <c r="Q20" s="108" t="s">
        <v>16</v>
      </c>
      <c r="R20" s="131"/>
      <c r="S20" s="108" t="s">
        <v>17</v>
      </c>
      <c r="T20" s="131"/>
    </row>
    <row r="21" spans="1:20">
      <c r="A21" s="78" t="s">
        <v>19</v>
      </c>
      <c r="B21" s="78" t="s">
        <v>20</v>
      </c>
      <c r="D21" s="77" t="s">
        <v>5</v>
      </c>
      <c r="E21" s="108" t="s">
        <v>6</v>
      </c>
      <c r="F21" s="131"/>
      <c r="H21" s="108" t="s">
        <v>7</v>
      </c>
      <c r="I21" s="131"/>
      <c r="K21" s="77" t="s">
        <v>6</v>
      </c>
      <c r="M21" s="77" t="s">
        <v>7</v>
      </c>
      <c r="N21" s="108" t="s">
        <v>6</v>
      </c>
      <c r="O21" s="131"/>
      <c r="P21" s="77" t="s">
        <v>7</v>
      </c>
      <c r="Q21" s="77" t="s">
        <v>6</v>
      </c>
      <c r="R21" s="77" t="s">
        <v>7</v>
      </c>
      <c r="S21" s="77" t="s">
        <v>6</v>
      </c>
      <c r="T21" s="77" t="s">
        <v>7</v>
      </c>
    </row>
    <row r="22" spans="1:20" ht="16.5">
      <c r="A22" s="136" t="s">
        <v>21</v>
      </c>
      <c r="B22" s="81" t="s">
        <v>22</v>
      </c>
      <c r="D22" s="79">
        <v>2674</v>
      </c>
      <c r="E22" s="133">
        <v>1256</v>
      </c>
      <c r="F22" s="131"/>
      <c r="G22" s="80">
        <v>0</v>
      </c>
      <c r="H22" s="133">
        <v>1</v>
      </c>
      <c r="I22" s="131"/>
      <c r="J22" s="80">
        <v>0</v>
      </c>
      <c r="K22" s="79">
        <v>481</v>
      </c>
      <c r="L22" s="80">
        <v>0</v>
      </c>
      <c r="M22" s="79">
        <v>16</v>
      </c>
      <c r="N22" s="133">
        <v>0</v>
      </c>
      <c r="O22" s="131"/>
      <c r="P22" s="79">
        <v>0</v>
      </c>
      <c r="Q22" s="79">
        <v>460</v>
      </c>
      <c r="R22" s="79">
        <v>0</v>
      </c>
      <c r="S22" s="79">
        <v>460</v>
      </c>
      <c r="T22" s="79">
        <v>0</v>
      </c>
    </row>
    <row r="23" spans="1:20" ht="16.5">
      <c r="A23" s="135"/>
      <c r="B23" s="81" t="s">
        <v>23</v>
      </c>
      <c r="D23" s="79">
        <v>215</v>
      </c>
      <c r="E23" s="133">
        <v>6</v>
      </c>
      <c r="F23" s="131"/>
      <c r="G23" s="80">
        <v>0</v>
      </c>
      <c r="H23" s="133">
        <v>0</v>
      </c>
      <c r="I23" s="131"/>
      <c r="J23" s="80">
        <v>0</v>
      </c>
      <c r="K23" s="79">
        <v>141</v>
      </c>
      <c r="L23" s="80">
        <v>0</v>
      </c>
      <c r="M23" s="79">
        <v>68</v>
      </c>
      <c r="N23" s="133">
        <v>0</v>
      </c>
      <c r="O23" s="131"/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1:20" ht="16.5">
      <c r="A24" s="81" t="s">
        <v>24</v>
      </c>
      <c r="B24" s="81" t="s">
        <v>25</v>
      </c>
      <c r="D24" s="79">
        <v>3000</v>
      </c>
      <c r="E24" s="133">
        <v>1262</v>
      </c>
      <c r="F24" s="131"/>
      <c r="G24" s="80">
        <v>0</v>
      </c>
      <c r="H24" s="133">
        <v>1</v>
      </c>
      <c r="I24" s="131"/>
      <c r="J24" s="80">
        <v>0</v>
      </c>
      <c r="K24" s="79">
        <v>704</v>
      </c>
      <c r="L24" s="80">
        <v>0</v>
      </c>
      <c r="M24" s="79">
        <v>113</v>
      </c>
      <c r="N24" s="133">
        <v>0</v>
      </c>
      <c r="O24" s="131"/>
      <c r="P24" s="79">
        <v>0</v>
      </c>
      <c r="Q24" s="79">
        <v>460</v>
      </c>
      <c r="R24" s="79">
        <v>0</v>
      </c>
      <c r="S24" s="79">
        <v>460</v>
      </c>
      <c r="T24" s="79">
        <v>0</v>
      </c>
    </row>
    <row r="25" spans="1:20" ht="16.5">
      <c r="A25" s="136" t="s">
        <v>26</v>
      </c>
      <c r="B25" s="81" t="s">
        <v>27</v>
      </c>
      <c r="D25" s="79">
        <v>2258</v>
      </c>
      <c r="E25" s="133">
        <v>1038</v>
      </c>
      <c r="F25" s="131"/>
      <c r="G25" s="80">
        <v>0</v>
      </c>
      <c r="H25" s="133">
        <v>1</v>
      </c>
      <c r="I25" s="131"/>
      <c r="J25" s="80">
        <v>0</v>
      </c>
      <c r="K25" s="79">
        <v>415</v>
      </c>
      <c r="L25" s="80">
        <v>0</v>
      </c>
      <c r="M25" s="79">
        <v>16</v>
      </c>
      <c r="N25" s="133">
        <v>0</v>
      </c>
      <c r="O25" s="131"/>
      <c r="P25" s="79">
        <v>0</v>
      </c>
      <c r="Q25" s="79">
        <v>394</v>
      </c>
      <c r="R25" s="79">
        <v>0</v>
      </c>
      <c r="S25" s="79">
        <v>394</v>
      </c>
      <c r="T25" s="79">
        <v>0</v>
      </c>
    </row>
    <row r="26" spans="1:20" ht="16.5">
      <c r="A26" s="137"/>
      <c r="B26" s="81" t="s">
        <v>28</v>
      </c>
      <c r="D26" s="79">
        <v>92</v>
      </c>
      <c r="E26" s="133">
        <v>4</v>
      </c>
      <c r="F26" s="131"/>
      <c r="G26" s="80">
        <v>0</v>
      </c>
      <c r="H26" s="133">
        <v>0</v>
      </c>
      <c r="I26" s="131"/>
      <c r="J26" s="80">
        <v>0</v>
      </c>
      <c r="K26" s="79">
        <v>58</v>
      </c>
      <c r="L26" s="80">
        <v>0</v>
      </c>
      <c r="M26" s="79">
        <v>22</v>
      </c>
      <c r="N26" s="133">
        <v>0</v>
      </c>
      <c r="O26" s="131"/>
      <c r="P26" s="79">
        <v>0</v>
      </c>
      <c r="Q26" s="79">
        <v>4</v>
      </c>
      <c r="R26" s="79">
        <v>0</v>
      </c>
      <c r="S26" s="79">
        <v>4</v>
      </c>
      <c r="T26" s="79">
        <v>0</v>
      </c>
    </row>
    <row r="27" spans="1:20" ht="33">
      <c r="A27" s="135"/>
      <c r="B27" s="81" t="s">
        <v>29</v>
      </c>
      <c r="D27" s="79">
        <v>615</v>
      </c>
      <c r="E27" s="133">
        <v>220</v>
      </c>
      <c r="F27" s="131"/>
      <c r="G27" s="80">
        <v>0</v>
      </c>
      <c r="H27" s="133">
        <v>0</v>
      </c>
      <c r="I27" s="131"/>
      <c r="J27" s="80">
        <v>0</v>
      </c>
      <c r="K27" s="79">
        <v>203</v>
      </c>
      <c r="L27" s="80">
        <v>0</v>
      </c>
      <c r="M27" s="79">
        <v>68</v>
      </c>
      <c r="N27" s="133">
        <v>0</v>
      </c>
      <c r="O27" s="131"/>
      <c r="P27" s="79">
        <v>0</v>
      </c>
      <c r="Q27" s="79">
        <v>62</v>
      </c>
      <c r="R27" s="79">
        <v>0</v>
      </c>
      <c r="S27" s="79">
        <v>62</v>
      </c>
      <c r="T27" s="79">
        <v>0</v>
      </c>
    </row>
    <row r="28" spans="1:20" ht="14.65" customHeight="1"/>
    <row r="29" spans="1:20" ht="18" customHeight="1">
      <c r="A29" s="107" t="s">
        <v>30</v>
      </c>
      <c r="B29" s="129"/>
      <c r="C29" s="129"/>
      <c r="D29" s="129"/>
      <c r="E29" s="129"/>
      <c r="F29" s="129"/>
    </row>
    <row r="30" spans="1:20" ht="5.0999999999999996" customHeight="1"/>
    <row r="31" spans="1:20">
      <c r="A31" s="78" t="s">
        <v>31</v>
      </c>
      <c r="B31" s="115" t="s">
        <v>32</v>
      </c>
      <c r="C31" s="132"/>
      <c r="D31" s="131"/>
      <c r="E31" s="108" t="s">
        <v>5</v>
      </c>
      <c r="F31" s="131"/>
      <c r="H31" s="108" t="s">
        <v>6</v>
      </c>
      <c r="I31" s="131"/>
      <c r="K31" s="77" t="s">
        <v>7</v>
      </c>
    </row>
    <row r="32" spans="1:20" ht="16.5">
      <c r="A32" s="136" t="s">
        <v>33</v>
      </c>
      <c r="B32" s="136" t="s">
        <v>34</v>
      </c>
      <c r="C32" s="132"/>
      <c r="D32" s="131"/>
      <c r="E32" s="133">
        <v>29</v>
      </c>
      <c r="F32" s="131"/>
      <c r="G32" s="80">
        <v>0</v>
      </c>
      <c r="H32" s="133">
        <v>15</v>
      </c>
      <c r="I32" s="131"/>
      <c r="J32" s="80">
        <v>0</v>
      </c>
      <c r="K32" s="79">
        <v>14</v>
      </c>
    </row>
    <row r="33" spans="1:11" ht="16.5">
      <c r="A33" s="137"/>
      <c r="B33" s="136" t="s">
        <v>35</v>
      </c>
      <c r="C33" s="132"/>
      <c r="D33" s="131"/>
      <c r="E33" s="133">
        <v>11</v>
      </c>
      <c r="F33" s="131"/>
      <c r="G33" s="80">
        <v>0</v>
      </c>
      <c r="H33" s="133">
        <v>8</v>
      </c>
      <c r="I33" s="131"/>
      <c r="J33" s="80">
        <v>0</v>
      </c>
      <c r="K33" s="79">
        <v>3</v>
      </c>
    </row>
    <row r="34" spans="1:11" ht="16.5">
      <c r="A34" s="135"/>
      <c r="B34" s="136" t="s">
        <v>36</v>
      </c>
      <c r="C34" s="132"/>
      <c r="D34" s="131"/>
      <c r="E34" s="133">
        <v>37</v>
      </c>
      <c r="F34" s="131"/>
      <c r="G34" s="80">
        <v>0</v>
      </c>
      <c r="H34" s="133">
        <v>17</v>
      </c>
      <c r="I34" s="131"/>
      <c r="J34" s="80">
        <v>0</v>
      </c>
      <c r="K34" s="79">
        <v>20</v>
      </c>
    </row>
    <row r="35" spans="1:11" ht="16.5">
      <c r="A35" s="136" t="s">
        <v>37</v>
      </c>
      <c r="B35" s="136" t="s">
        <v>34</v>
      </c>
      <c r="C35" s="132"/>
      <c r="D35" s="131"/>
      <c r="E35" s="133">
        <v>0</v>
      </c>
      <c r="F35" s="131"/>
      <c r="G35" s="80">
        <v>0</v>
      </c>
      <c r="H35" s="133">
        <v>0</v>
      </c>
      <c r="I35" s="131"/>
      <c r="J35" s="80">
        <v>0</v>
      </c>
      <c r="K35" s="79">
        <v>0</v>
      </c>
    </row>
    <row r="36" spans="1:11" ht="16.5">
      <c r="A36" s="137"/>
      <c r="B36" s="136" t="s">
        <v>35</v>
      </c>
      <c r="C36" s="132"/>
      <c r="D36" s="131"/>
      <c r="E36" s="133">
        <v>0</v>
      </c>
      <c r="F36" s="131"/>
      <c r="G36" s="80">
        <v>0</v>
      </c>
      <c r="H36" s="133">
        <v>0</v>
      </c>
      <c r="I36" s="131"/>
      <c r="J36" s="80">
        <v>0</v>
      </c>
      <c r="K36" s="79">
        <v>0</v>
      </c>
    </row>
    <row r="37" spans="1:11" ht="16.5">
      <c r="A37" s="135"/>
      <c r="B37" s="136" t="s">
        <v>36</v>
      </c>
      <c r="C37" s="132"/>
      <c r="D37" s="131"/>
      <c r="E37" s="133">
        <v>0</v>
      </c>
      <c r="F37" s="131"/>
      <c r="G37" s="80">
        <v>0</v>
      </c>
      <c r="H37" s="133">
        <v>0</v>
      </c>
      <c r="I37" s="131"/>
      <c r="J37" s="80">
        <v>0</v>
      </c>
      <c r="K37" s="79">
        <v>0</v>
      </c>
    </row>
    <row r="38" spans="1:11" ht="9.9499999999999993" customHeight="1"/>
    <row r="39" spans="1:11" ht="18" customHeight="1">
      <c r="A39" s="107" t="s">
        <v>38</v>
      </c>
      <c r="B39" s="129"/>
      <c r="C39" s="129"/>
      <c r="D39" s="129"/>
      <c r="E39" s="129"/>
      <c r="F39" s="129"/>
    </row>
    <row r="40" spans="1:11" ht="5.0999999999999996" customHeight="1"/>
    <row r="41" spans="1:11">
      <c r="A41" s="78" t="s">
        <v>31</v>
      </c>
      <c r="B41" s="115" t="s">
        <v>39</v>
      </c>
      <c r="C41" s="132"/>
      <c r="D41" s="131"/>
      <c r="E41" s="108" t="s">
        <v>5</v>
      </c>
      <c r="F41" s="131"/>
      <c r="H41" s="108" t="s">
        <v>6</v>
      </c>
      <c r="I41" s="131"/>
      <c r="K41" s="77" t="s">
        <v>7</v>
      </c>
    </row>
    <row r="42" spans="1:11" ht="16.5">
      <c r="A42" s="81" t="s">
        <v>40</v>
      </c>
      <c r="B42" s="136" t="s">
        <v>25</v>
      </c>
      <c r="C42" s="132"/>
      <c r="D42" s="131"/>
      <c r="E42" s="133">
        <v>69</v>
      </c>
      <c r="F42" s="131"/>
      <c r="G42" s="80">
        <v>0</v>
      </c>
      <c r="H42" s="133">
        <v>58</v>
      </c>
      <c r="I42" s="131"/>
      <c r="J42" s="80">
        <v>0</v>
      </c>
      <c r="K42" s="79">
        <v>11</v>
      </c>
    </row>
    <row r="43" spans="1:11" ht="16.5">
      <c r="A43" s="81" t="s">
        <v>41</v>
      </c>
      <c r="B43" s="136" t="s">
        <v>25</v>
      </c>
      <c r="C43" s="132"/>
      <c r="D43" s="131"/>
      <c r="E43" s="133">
        <v>49</v>
      </c>
      <c r="F43" s="131"/>
      <c r="G43" s="80">
        <v>0</v>
      </c>
      <c r="H43" s="133">
        <v>47</v>
      </c>
      <c r="I43" s="131"/>
      <c r="J43" s="80">
        <v>0</v>
      </c>
      <c r="K43" s="79">
        <v>2</v>
      </c>
    </row>
    <row r="44" spans="1:11" ht="16.5">
      <c r="A44" s="136" t="s">
        <v>42</v>
      </c>
      <c r="B44" s="136" t="s">
        <v>43</v>
      </c>
      <c r="C44" s="132"/>
      <c r="D44" s="131"/>
      <c r="E44" s="133">
        <v>368</v>
      </c>
      <c r="F44" s="131"/>
      <c r="G44" s="80">
        <v>0</v>
      </c>
      <c r="H44" s="133">
        <v>351</v>
      </c>
      <c r="I44" s="131"/>
      <c r="J44" s="80">
        <v>0</v>
      </c>
      <c r="K44" s="79">
        <v>17</v>
      </c>
    </row>
    <row r="45" spans="1:11" ht="16.5">
      <c r="A45" s="137"/>
      <c r="B45" s="136" t="s">
        <v>44</v>
      </c>
      <c r="C45" s="132"/>
      <c r="D45" s="131"/>
      <c r="E45" s="133">
        <v>110</v>
      </c>
      <c r="F45" s="131"/>
      <c r="G45" s="80">
        <v>0</v>
      </c>
      <c r="H45" s="133">
        <v>104</v>
      </c>
      <c r="I45" s="131"/>
      <c r="J45" s="80">
        <v>0</v>
      </c>
      <c r="K45" s="79">
        <v>6</v>
      </c>
    </row>
    <row r="46" spans="1:11" ht="16.5">
      <c r="A46" s="135"/>
      <c r="B46" s="136" t="s">
        <v>45</v>
      </c>
      <c r="C46" s="132"/>
      <c r="D46" s="131"/>
      <c r="E46" s="133">
        <v>324</v>
      </c>
      <c r="F46" s="131"/>
      <c r="G46" s="80">
        <v>0</v>
      </c>
      <c r="H46" s="133">
        <v>316</v>
      </c>
      <c r="I46" s="131"/>
      <c r="J46" s="80">
        <v>0</v>
      </c>
      <c r="K46" s="79">
        <v>8</v>
      </c>
    </row>
    <row r="47" spans="1:11" ht="16.5">
      <c r="A47" s="136" t="s">
        <v>46</v>
      </c>
      <c r="B47" s="136" t="s">
        <v>47</v>
      </c>
      <c r="C47" s="132"/>
      <c r="D47" s="131"/>
      <c r="E47" s="133">
        <v>250</v>
      </c>
      <c r="F47" s="131"/>
      <c r="G47" s="80">
        <v>0</v>
      </c>
      <c r="H47" s="133">
        <v>230</v>
      </c>
      <c r="I47" s="131"/>
      <c r="J47" s="80">
        <v>0</v>
      </c>
      <c r="K47" s="79">
        <v>20</v>
      </c>
    </row>
    <row r="48" spans="1:11" ht="16.5">
      <c r="A48" s="137"/>
      <c r="B48" s="136" t="s">
        <v>48</v>
      </c>
      <c r="C48" s="132"/>
      <c r="D48" s="131"/>
      <c r="E48" s="133">
        <v>69</v>
      </c>
      <c r="F48" s="131"/>
      <c r="G48" s="80">
        <v>0</v>
      </c>
      <c r="H48" s="133">
        <v>62</v>
      </c>
      <c r="I48" s="131"/>
      <c r="J48" s="80">
        <v>0</v>
      </c>
      <c r="K48" s="79">
        <v>7</v>
      </c>
    </row>
    <row r="49" spans="1:11" ht="16.5">
      <c r="A49" s="137"/>
      <c r="B49" s="136" t="s">
        <v>49</v>
      </c>
      <c r="C49" s="132"/>
      <c r="D49" s="131"/>
      <c r="E49" s="133">
        <v>481</v>
      </c>
      <c r="F49" s="131"/>
      <c r="G49" s="80">
        <v>0</v>
      </c>
      <c r="H49" s="133">
        <v>445</v>
      </c>
      <c r="I49" s="131"/>
      <c r="J49" s="80">
        <v>0</v>
      </c>
      <c r="K49" s="79">
        <v>36</v>
      </c>
    </row>
    <row r="50" spans="1:11" ht="16.5">
      <c r="A50" s="137"/>
      <c r="B50" s="136" t="s">
        <v>50</v>
      </c>
      <c r="C50" s="132"/>
      <c r="D50" s="131"/>
      <c r="E50" s="133">
        <v>26</v>
      </c>
      <c r="F50" s="131"/>
      <c r="G50" s="80">
        <v>0</v>
      </c>
      <c r="H50" s="133">
        <v>24</v>
      </c>
      <c r="I50" s="131"/>
      <c r="J50" s="80">
        <v>0</v>
      </c>
      <c r="K50" s="79">
        <v>2</v>
      </c>
    </row>
    <row r="51" spans="1:11" ht="16.5">
      <c r="A51" s="135"/>
      <c r="B51" s="136" t="s">
        <v>51</v>
      </c>
      <c r="C51" s="132"/>
      <c r="D51" s="131"/>
      <c r="E51" s="133">
        <v>1</v>
      </c>
      <c r="F51" s="131"/>
      <c r="G51" s="80">
        <v>0</v>
      </c>
      <c r="H51" s="133">
        <v>1</v>
      </c>
      <c r="I51" s="131"/>
      <c r="J51" s="80">
        <v>0</v>
      </c>
      <c r="K51" s="79">
        <v>0</v>
      </c>
    </row>
    <row r="52" spans="1:11" ht="16.5">
      <c r="A52" s="136" t="s">
        <v>52</v>
      </c>
      <c r="B52" s="136" t="s">
        <v>53</v>
      </c>
      <c r="C52" s="132"/>
      <c r="D52" s="131"/>
      <c r="E52" s="133">
        <v>0</v>
      </c>
      <c r="F52" s="131"/>
      <c r="G52" s="80">
        <v>0</v>
      </c>
      <c r="H52" s="133">
        <v>0</v>
      </c>
      <c r="I52" s="131"/>
      <c r="J52" s="80">
        <v>0</v>
      </c>
      <c r="K52" s="79">
        <v>0</v>
      </c>
    </row>
    <row r="53" spans="1:11" ht="16.5">
      <c r="A53" s="137"/>
      <c r="B53" s="136" t="s">
        <v>54</v>
      </c>
      <c r="C53" s="132"/>
      <c r="D53" s="131"/>
      <c r="E53" s="133">
        <v>754</v>
      </c>
      <c r="F53" s="131"/>
      <c r="G53" s="80">
        <v>0</v>
      </c>
      <c r="H53" s="133">
        <v>727</v>
      </c>
      <c r="I53" s="131"/>
      <c r="J53" s="80">
        <v>0</v>
      </c>
      <c r="K53" s="79">
        <v>27</v>
      </c>
    </row>
    <row r="54" spans="1:11" ht="16.5">
      <c r="A54" s="135"/>
      <c r="B54" s="136" t="s">
        <v>55</v>
      </c>
      <c r="C54" s="132"/>
      <c r="D54" s="131"/>
      <c r="E54" s="133">
        <v>34</v>
      </c>
      <c r="F54" s="131"/>
      <c r="G54" s="80">
        <v>0</v>
      </c>
      <c r="H54" s="133">
        <v>30</v>
      </c>
      <c r="I54" s="131"/>
      <c r="J54" s="80">
        <v>0</v>
      </c>
      <c r="K54" s="79">
        <v>4</v>
      </c>
    </row>
    <row r="55" spans="1:11" ht="16.5">
      <c r="A55" s="81" t="s">
        <v>56</v>
      </c>
      <c r="B55" s="136" t="s">
        <v>25</v>
      </c>
      <c r="C55" s="132"/>
      <c r="D55" s="131"/>
      <c r="E55" s="133">
        <v>4</v>
      </c>
      <c r="F55" s="131"/>
      <c r="G55" s="80">
        <v>0</v>
      </c>
      <c r="H55" s="133">
        <v>2</v>
      </c>
      <c r="I55" s="131"/>
      <c r="J55" s="80">
        <v>0</v>
      </c>
      <c r="K55" s="79">
        <v>2</v>
      </c>
    </row>
    <row r="56" spans="1:11" ht="16.5">
      <c r="A56" s="81" t="s">
        <v>57</v>
      </c>
      <c r="B56" s="136" t="s">
        <v>25</v>
      </c>
      <c r="C56" s="132"/>
      <c r="D56" s="131"/>
      <c r="E56" s="133">
        <v>0</v>
      </c>
      <c r="F56" s="131"/>
      <c r="G56" s="80">
        <v>0</v>
      </c>
      <c r="H56" s="133">
        <v>0</v>
      </c>
      <c r="I56" s="131"/>
      <c r="J56" s="80">
        <v>0</v>
      </c>
      <c r="K56" s="79">
        <v>0</v>
      </c>
    </row>
    <row r="57" spans="1:11" ht="16.5">
      <c r="A57" s="81" t="s">
        <v>58</v>
      </c>
      <c r="B57" s="136" t="s">
        <v>25</v>
      </c>
      <c r="C57" s="132"/>
      <c r="D57" s="131"/>
      <c r="E57" s="133">
        <v>1</v>
      </c>
      <c r="F57" s="131"/>
      <c r="G57" s="80">
        <v>0</v>
      </c>
      <c r="H57" s="133">
        <v>0</v>
      </c>
      <c r="I57" s="131"/>
      <c r="J57" s="80">
        <v>0</v>
      </c>
      <c r="K57" s="79">
        <v>1</v>
      </c>
    </row>
    <row r="58" spans="1:11" ht="16.5">
      <c r="A58" s="81" t="s">
        <v>59</v>
      </c>
      <c r="B58" s="136" t="s">
        <v>25</v>
      </c>
      <c r="C58" s="132"/>
      <c r="D58" s="131"/>
      <c r="E58" s="133">
        <v>77</v>
      </c>
      <c r="F58" s="131"/>
      <c r="G58" s="80">
        <v>0</v>
      </c>
      <c r="H58" s="133">
        <v>64</v>
      </c>
      <c r="I58" s="131"/>
      <c r="J58" s="80">
        <v>0</v>
      </c>
      <c r="K58" s="79">
        <v>13</v>
      </c>
    </row>
    <row r="59" spans="1:11" ht="16.5">
      <c r="A59" s="81" t="s">
        <v>60</v>
      </c>
      <c r="B59" s="136" t="s">
        <v>25</v>
      </c>
      <c r="C59" s="132"/>
      <c r="D59" s="131"/>
      <c r="E59" s="133">
        <v>433</v>
      </c>
      <c r="F59" s="131"/>
      <c r="G59" s="80">
        <v>0</v>
      </c>
      <c r="H59" s="133">
        <v>400</v>
      </c>
      <c r="I59" s="131"/>
      <c r="J59" s="80">
        <v>0</v>
      </c>
      <c r="K59" s="79">
        <v>33</v>
      </c>
    </row>
    <row r="60" spans="1:11" ht="12.2" customHeight="1"/>
    <row r="61" spans="1:11" ht="18" customHeight="1">
      <c r="A61" s="107" t="s">
        <v>61</v>
      </c>
      <c r="B61" s="129"/>
      <c r="C61" s="129"/>
      <c r="D61" s="129"/>
      <c r="E61" s="129"/>
      <c r="F61" s="129"/>
    </row>
    <row r="62" spans="1:11" ht="5.0999999999999996" customHeight="1"/>
    <row r="63" spans="1:11">
      <c r="A63" s="78" t="s">
        <v>31</v>
      </c>
      <c r="B63" s="115" t="s">
        <v>39</v>
      </c>
      <c r="C63" s="132"/>
      <c r="D63" s="131"/>
      <c r="E63" s="108" t="s">
        <v>5</v>
      </c>
      <c r="F63" s="131"/>
      <c r="H63" s="108" t="s">
        <v>6</v>
      </c>
      <c r="I63" s="131"/>
      <c r="K63" s="77" t="s">
        <v>7</v>
      </c>
    </row>
    <row r="64" spans="1:11" ht="16.5">
      <c r="A64" s="81" t="s">
        <v>62</v>
      </c>
      <c r="B64" s="136" t="s">
        <v>25</v>
      </c>
      <c r="C64" s="132"/>
      <c r="D64" s="131"/>
      <c r="E64" s="133">
        <v>99</v>
      </c>
      <c r="F64" s="131"/>
      <c r="G64" s="80">
        <v>0</v>
      </c>
      <c r="H64" s="133">
        <v>69</v>
      </c>
      <c r="I64" s="131"/>
      <c r="J64" s="80">
        <v>0</v>
      </c>
      <c r="K64" s="79">
        <v>30</v>
      </c>
    </row>
    <row r="65" spans="1:11" ht="16.5">
      <c r="A65" s="136" t="s">
        <v>63</v>
      </c>
      <c r="B65" s="136" t="s">
        <v>64</v>
      </c>
      <c r="C65" s="132"/>
      <c r="D65" s="131"/>
      <c r="E65" s="133">
        <v>63</v>
      </c>
      <c r="F65" s="131"/>
      <c r="G65" s="80">
        <v>0</v>
      </c>
      <c r="H65" s="133">
        <v>35</v>
      </c>
      <c r="I65" s="131"/>
      <c r="J65" s="80">
        <v>0</v>
      </c>
      <c r="K65" s="79">
        <v>28</v>
      </c>
    </row>
    <row r="66" spans="1:11" ht="16.5">
      <c r="A66" s="135"/>
      <c r="B66" s="136" t="s">
        <v>65</v>
      </c>
      <c r="C66" s="132"/>
      <c r="D66" s="131"/>
      <c r="E66" s="133">
        <v>4</v>
      </c>
      <c r="F66" s="131"/>
      <c r="G66" s="80">
        <v>0</v>
      </c>
      <c r="H66" s="133">
        <v>4</v>
      </c>
      <c r="I66" s="131"/>
      <c r="J66" s="80">
        <v>0</v>
      </c>
      <c r="K66" s="79">
        <v>0</v>
      </c>
    </row>
    <row r="67" spans="1:11" ht="16.5">
      <c r="A67" s="81" t="s">
        <v>66</v>
      </c>
      <c r="B67" s="136" t="s">
        <v>25</v>
      </c>
      <c r="C67" s="132"/>
      <c r="D67" s="131"/>
      <c r="E67" s="133">
        <v>83</v>
      </c>
      <c r="F67" s="131"/>
      <c r="G67" s="80">
        <v>0</v>
      </c>
      <c r="H67" s="133">
        <v>54</v>
      </c>
      <c r="I67" s="131"/>
      <c r="J67" s="80">
        <v>0</v>
      </c>
      <c r="K67" s="79">
        <v>29</v>
      </c>
    </row>
    <row r="68" spans="1:11" ht="11.45" customHeight="1"/>
    <row r="69" spans="1:11" ht="18" customHeight="1">
      <c r="A69" s="107" t="s">
        <v>67</v>
      </c>
      <c r="B69" s="129"/>
      <c r="C69" s="129"/>
      <c r="D69" s="129"/>
      <c r="E69" s="129"/>
      <c r="F69" s="129"/>
    </row>
    <row r="70" spans="1:11" ht="5.0999999999999996" customHeight="1"/>
    <row r="71" spans="1:11">
      <c r="A71" s="78" t="s">
        <v>39</v>
      </c>
      <c r="B71" s="77" t="s">
        <v>5</v>
      </c>
      <c r="D71" s="77" t="s">
        <v>6</v>
      </c>
      <c r="F71" s="108" t="s">
        <v>7</v>
      </c>
      <c r="G71" s="131"/>
    </row>
    <row r="72" spans="1:11" ht="16.5">
      <c r="A72" s="81" t="s">
        <v>68</v>
      </c>
      <c r="B72" s="79">
        <v>1</v>
      </c>
      <c r="C72" s="80">
        <v>0</v>
      </c>
      <c r="D72" s="79">
        <v>0</v>
      </c>
      <c r="E72" s="80">
        <v>0</v>
      </c>
      <c r="F72" s="133">
        <v>1</v>
      </c>
      <c r="G72" s="131"/>
    </row>
    <row r="73" spans="1:11" ht="16.5">
      <c r="A73" s="81" t="s">
        <v>69</v>
      </c>
      <c r="B73" s="79">
        <v>62</v>
      </c>
      <c r="C73" s="80">
        <v>0</v>
      </c>
      <c r="D73" s="79">
        <v>35</v>
      </c>
      <c r="E73" s="80">
        <v>0</v>
      </c>
      <c r="F73" s="133">
        <v>27</v>
      </c>
      <c r="G73" s="131"/>
    </row>
    <row r="74" spans="1:11" ht="16.5">
      <c r="A74" s="81" t="s">
        <v>70</v>
      </c>
      <c r="B74" s="79">
        <v>0</v>
      </c>
      <c r="C74" s="80">
        <v>0</v>
      </c>
      <c r="D74" s="79">
        <v>0</v>
      </c>
      <c r="E74" s="80">
        <v>0</v>
      </c>
      <c r="F74" s="133">
        <v>0</v>
      </c>
      <c r="G74" s="131"/>
    </row>
    <row r="75" spans="1:11" ht="9.9499999999999993" customHeight="1"/>
    <row r="76" spans="1:11" ht="18" customHeight="1">
      <c r="A76" s="107" t="s">
        <v>71</v>
      </c>
      <c r="B76" s="129"/>
      <c r="C76" s="129"/>
      <c r="D76" s="129"/>
      <c r="E76" s="129"/>
      <c r="F76" s="129"/>
    </row>
    <row r="77" spans="1:11" ht="5.0999999999999996" customHeight="1"/>
    <row r="78" spans="1:11">
      <c r="A78" s="78" t="s">
        <v>72</v>
      </c>
      <c r="B78" s="77" t="s">
        <v>5</v>
      </c>
      <c r="D78" s="77" t="s">
        <v>6</v>
      </c>
      <c r="E78" s="108" t="s">
        <v>7</v>
      </c>
      <c r="F78" s="131"/>
    </row>
    <row r="79" spans="1:11" ht="16.5">
      <c r="A79" s="81" t="s">
        <v>73</v>
      </c>
      <c r="B79" s="79">
        <v>214</v>
      </c>
      <c r="C79" s="80">
        <v>0</v>
      </c>
      <c r="D79" s="79">
        <v>100</v>
      </c>
      <c r="E79" s="133">
        <v>114</v>
      </c>
      <c r="F79" s="131"/>
    </row>
    <row r="80" spans="1:11" ht="16.5">
      <c r="A80" s="81" t="s">
        <v>74</v>
      </c>
      <c r="B80" s="79">
        <v>216</v>
      </c>
      <c r="C80" s="80">
        <v>0</v>
      </c>
      <c r="D80" s="79">
        <v>100</v>
      </c>
      <c r="E80" s="133">
        <v>116</v>
      </c>
      <c r="F80" s="131"/>
    </row>
    <row r="81" spans="1:6" ht="16.5">
      <c r="A81" s="81" t="s">
        <v>75</v>
      </c>
      <c r="B81" s="79">
        <v>14</v>
      </c>
      <c r="C81" s="80">
        <v>0</v>
      </c>
      <c r="D81" s="79">
        <v>7</v>
      </c>
      <c r="E81" s="133">
        <v>7</v>
      </c>
      <c r="F81" s="131"/>
    </row>
    <row r="82" spans="1:6" ht="16.5">
      <c r="A82" s="81" t="s">
        <v>76</v>
      </c>
      <c r="B82" s="79">
        <v>65</v>
      </c>
      <c r="C82" s="80">
        <v>0</v>
      </c>
      <c r="D82" s="79">
        <v>26</v>
      </c>
      <c r="E82" s="133">
        <v>39</v>
      </c>
      <c r="F82" s="131"/>
    </row>
    <row r="83" spans="1:6" ht="16.5">
      <c r="A83" s="81" t="s">
        <v>77</v>
      </c>
      <c r="B83" s="79">
        <v>47</v>
      </c>
      <c r="C83" s="80">
        <v>0</v>
      </c>
      <c r="D83" s="79">
        <v>18</v>
      </c>
      <c r="E83" s="133">
        <v>29</v>
      </c>
      <c r="F83" s="131"/>
    </row>
    <row r="84" spans="1:6" ht="12.2" customHeight="1"/>
    <row r="85" spans="1:6" ht="18" customHeight="1">
      <c r="A85" s="107" t="s">
        <v>78</v>
      </c>
      <c r="B85" s="129"/>
      <c r="C85" s="129"/>
      <c r="D85" s="129"/>
      <c r="E85" s="129"/>
      <c r="F85" s="129"/>
    </row>
    <row r="86" spans="1:6" ht="5.0999999999999996" customHeight="1"/>
    <row r="87" spans="1:6">
      <c r="A87" s="78" t="s">
        <v>39</v>
      </c>
      <c r="B87" s="77" t="s">
        <v>5</v>
      </c>
      <c r="D87" s="77" t="s">
        <v>6</v>
      </c>
      <c r="E87" s="108" t="s">
        <v>7</v>
      </c>
      <c r="F87" s="131"/>
    </row>
    <row r="88" spans="1:6" ht="16.5">
      <c r="A88" s="81" t="s">
        <v>79</v>
      </c>
      <c r="B88" s="79">
        <v>0</v>
      </c>
      <c r="C88" s="80">
        <v>0</v>
      </c>
      <c r="D88" s="79">
        <v>0</v>
      </c>
      <c r="E88" s="133">
        <v>0</v>
      </c>
      <c r="F88" s="131"/>
    </row>
    <row r="89" spans="1:6" ht="16.5">
      <c r="A89" s="81" t="s">
        <v>80</v>
      </c>
      <c r="B89" s="79">
        <v>0</v>
      </c>
      <c r="C89" s="80">
        <v>0</v>
      </c>
      <c r="D89" s="79">
        <v>0</v>
      </c>
      <c r="E89" s="133">
        <v>0</v>
      </c>
      <c r="F89" s="131"/>
    </row>
    <row r="90" spans="1:6" ht="16.5">
      <c r="A90" s="81" t="s">
        <v>81</v>
      </c>
      <c r="B90" s="79">
        <v>0</v>
      </c>
      <c r="C90" s="80">
        <v>0</v>
      </c>
      <c r="D90" s="79">
        <v>0</v>
      </c>
      <c r="E90" s="133">
        <v>0</v>
      </c>
      <c r="F90" s="131"/>
    </row>
    <row r="91" spans="1:6" ht="16.5">
      <c r="A91" s="81" t="s">
        <v>82</v>
      </c>
      <c r="B91" s="79">
        <v>0</v>
      </c>
      <c r="C91" s="80">
        <v>0</v>
      </c>
      <c r="D91" s="79">
        <v>0</v>
      </c>
      <c r="E91" s="133">
        <v>0</v>
      </c>
      <c r="F91" s="131"/>
    </row>
    <row r="92" spans="1:6" ht="16.5">
      <c r="A92" s="81" t="s">
        <v>83</v>
      </c>
      <c r="B92" s="79">
        <v>0</v>
      </c>
      <c r="C92" s="80">
        <v>0</v>
      </c>
      <c r="D92" s="79">
        <v>0</v>
      </c>
      <c r="E92" s="133">
        <v>0</v>
      </c>
      <c r="F92" s="131"/>
    </row>
    <row r="93" spans="1:6" ht="16.5">
      <c r="A93" s="81" t="s">
        <v>84</v>
      </c>
      <c r="B93" s="79">
        <v>0</v>
      </c>
      <c r="C93" s="80">
        <v>0</v>
      </c>
      <c r="D93" s="79">
        <v>0</v>
      </c>
      <c r="E93" s="133">
        <v>0</v>
      </c>
      <c r="F93" s="131"/>
    </row>
    <row r="94" spans="1:6" ht="12.95" customHeight="1"/>
    <row r="95" spans="1:6" ht="18" customHeight="1">
      <c r="A95" s="107" t="s">
        <v>85</v>
      </c>
      <c r="B95" s="129"/>
      <c r="C95" s="129"/>
      <c r="D95" s="129"/>
      <c r="E95" s="129"/>
      <c r="F95" s="129"/>
    </row>
    <row r="96" spans="1:6" ht="5.0999999999999996" customHeight="1"/>
    <row r="97" spans="1:9">
      <c r="A97" s="78" t="s">
        <v>86</v>
      </c>
      <c r="B97" s="77" t="s">
        <v>5</v>
      </c>
      <c r="D97" s="77" t="s">
        <v>6</v>
      </c>
      <c r="E97" s="108" t="s">
        <v>7</v>
      </c>
      <c r="F97" s="131"/>
    </row>
    <row r="98" spans="1:9" ht="16.5">
      <c r="A98" s="81" t="s">
        <v>87</v>
      </c>
      <c r="B98" s="79">
        <v>22</v>
      </c>
      <c r="C98" s="80">
        <v>0</v>
      </c>
      <c r="D98" s="79">
        <v>0</v>
      </c>
      <c r="E98" s="133">
        <v>22</v>
      </c>
      <c r="F98" s="131"/>
    </row>
    <row r="99" spans="1:9" ht="16.5">
      <c r="A99" s="81" t="s">
        <v>88</v>
      </c>
      <c r="B99" s="79">
        <v>2</v>
      </c>
      <c r="C99" s="80">
        <v>0</v>
      </c>
      <c r="D99" s="79">
        <v>0</v>
      </c>
      <c r="E99" s="133">
        <v>2</v>
      </c>
      <c r="F99" s="131"/>
    </row>
    <row r="100" spans="1:9" ht="16.5">
      <c r="A100" s="81" t="s">
        <v>89</v>
      </c>
      <c r="B100" s="79">
        <v>1</v>
      </c>
      <c r="C100" s="80">
        <v>0</v>
      </c>
      <c r="D100" s="79">
        <v>0</v>
      </c>
      <c r="E100" s="133">
        <v>1</v>
      </c>
      <c r="F100" s="131"/>
    </row>
    <row r="101" spans="1:9" ht="16.5">
      <c r="A101" s="81" t="s">
        <v>90</v>
      </c>
      <c r="B101" s="79">
        <v>1299</v>
      </c>
      <c r="C101" s="80">
        <v>0</v>
      </c>
      <c r="D101" s="79">
        <v>828</v>
      </c>
      <c r="E101" s="133">
        <v>471</v>
      </c>
      <c r="F101" s="131"/>
    </row>
    <row r="102" spans="1:9" ht="33">
      <c r="A102" s="81" t="s">
        <v>91</v>
      </c>
      <c r="B102" s="79">
        <v>78</v>
      </c>
      <c r="C102" s="80">
        <v>0</v>
      </c>
      <c r="D102" s="79">
        <v>8</v>
      </c>
      <c r="E102" s="133">
        <v>70</v>
      </c>
      <c r="F102" s="131"/>
    </row>
    <row r="103" spans="1:9" ht="33">
      <c r="A103" s="81" t="s">
        <v>92</v>
      </c>
      <c r="B103" s="79">
        <v>6</v>
      </c>
      <c r="C103" s="80">
        <v>0</v>
      </c>
      <c r="D103" s="79">
        <v>2</v>
      </c>
      <c r="E103" s="133">
        <v>4</v>
      </c>
      <c r="F103" s="131"/>
    </row>
    <row r="104" spans="1:9" ht="33">
      <c r="A104" s="81" t="s">
        <v>93</v>
      </c>
      <c r="B104" s="79">
        <v>3</v>
      </c>
      <c r="C104" s="80">
        <v>0</v>
      </c>
      <c r="D104" s="79">
        <v>1</v>
      </c>
      <c r="E104" s="133">
        <v>2</v>
      </c>
      <c r="F104" s="131"/>
    </row>
    <row r="105" spans="1:9" ht="16.5">
      <c r="A105" s="81" t="s">
        <v>94</v>
      </c>
      <c r="B105" s="79">
        <v>24</v>
      </c>
      <c r="C105" s="80">
        <v>0</v>
      </c>
      <c r="D105" s="79">
        <v>24</v>
      </c>
      <c r="E105" s="133">
        <v>0</v>
      </c>
      <c r="F105" s="131"/>
    </row>
    <row r="106" spans="1:9" ht="16.5">
      <c r="A106" s="81" t="s">
        <v>95</v>
      </c>
      <c r="B106" s="79">
        <v>61</v>
      </c>
      <c r="C106" s="80">
        <v>0</v>
      </c>
      <c r="D106" s="79">
        <v>59</v>
      </c>
      <c r="E106" s="133">
        <v>2</v>
      </c>
      <c r="F106" s="131"/>
    </row>
    <row r="107" spans="1:9" ht="16.5">
      <c r="A107" s="81" t="s">
        <v>96</v>
      </c>
      <c r="B107" s="79">
        <v>0</v>
      </c>
      <c r="C107" s="80">
        <v>0</v>
      </c>
      <c r="D107" s="79">
        <v>0</v>
      </c>
      <c r="E107" s="133">
        <v>0</v>
      </c>
      <c r="F107" s="131"/>
    </row>
    <row r="108" spans="1:9" ht="9.9499999999999993" customHeight="1"/>
    <row r="109" spans="1:9" ht="18" customHeight="1">
      <c r="A109" s="107" t="s">
        <v>97</v>
      </c>
      <c r="B109" s="129"/>
      <c r="C109" s="129"/>
      <c r="D109" s="129"/>
      <c r="E109" s="129"/>
      <c r="F109" s="129"/>
    </row>
    <row r="110" spans="1:9" ht="5.0999999999999996" customHeight="1"/>
    <row r="111" spans="1:9">
      <c r="A111" s="78" t="s">
        <v>31</v>
      </c>
      <c r="B111" s="77" t="s">
        <v>72</v>
      </c>
      <c r="D111" s="77" t="s">
        <v>5</v>
      </c>
      <c r="E111" s="108" t="s">
        <v>6</v>
      </c>
      <c r="F111" s="131"/>
      <c r="H111" s="108" t="s">
        <v>7</v>
      </c>
      <c r="I111" s="131"/>
    </row>
    <row r="112" spans="1:9" ht="16.5">
      <c r="A112" s="81" t="s">
        <v>98</v>
      </c>
      <c r="B112" s="79" t="s">
        <v>25</v>
      </c>
      <c r="D112" s="79">
        <v>637</v>
      </c>
      <c r="E112" s="133">
        <v>380</v>
      </c>
      <c r="F112" s="131"/>
      <c r="G112" s="80">
        <v>0</v>
      </c>
      <c r="H112" s="133">
        <v>257</v>
      </c>
      <c r="I112" s="131"/>
    </row>
    <row r="113" spans="1:9" ht="16.5">
      <c r="A113" s="81" t="s">
        <v>99</v>
      </c>
      <c r="B113" s="79" t="s">
        <v>25</v>
      </c>
      <c r="D113" s="79">
        <v>56</v>
      </c>
      <c r="E113" s="133">
        <v>1</v>
      </c>
      <c r="F113" s="131"/>
      <c r="G113" s="80">
        <v>0</v>
      </c>
      <c r="H113" s="133">
        <v>55</v>
      </c>
      <c r="I113" s="131"/>
    </row>
    <row r="114" spans="1:9" ht="16.5">
      <c r="A114" s="81" t="s">
        <v>100</v>
      </c>
      <c r="B114" s="79" t="s">
        <v>25</v>
      </c>
      <c r="D114" s="79">
        <v>2</v>
      </c>
      <c r="E114" s="133">
        <v>0</v>
      </c>
      <c r="F114" s="131"/>
      <c r="G114" s="80">
        <v>0</v>
      </c>
      <c r="H114" s="133">
        <v>2</v>
      </c>
      <c r="I114" s="131"/>
    </row>
    <row r="115" spans="1:9" ht="33">
      <c r="A115" s="136" t="s">
        <v>101</v>
      </c>
      <c r="B115" s="79" t="s">
        <v>102</v>
      </c>
      <c r="D115" s="79">
        <v>7</v>
      </c>
      <c r="E115" s="133">
        <v>0</v>
      </c>
      <c r="F115" s="131"/>
      <c r="G115" s="80">
        <v>0</v>
      </c>
      <c r="H115" s="133">
        <v>7</v>
      </c>
      <c r="I115" s="131"/>
    </row>
    <row r="116" spans="1:9" ht="33">
      <c r="A116" s="137"/>
      <c r="B116" s="79" t="s">
        <v>103</v>
      </c>
      <c r="D116" s="79">
        <v>27</v>
      </c>
      <c r="E116" s="133">
        <v>0</v>
      </c>
      <c r="F116" s="131"/>
      <c r="G116" s="80">
        <v>0</v>
      </c>
      <c r="H116" s="133">
        <v>27</v>
      </c>
      <c r="I116" s="131"/>
    </row>
    <row r="117" spans="1:9" ht="33">
      <c r="A117" s="137"/>
      <c r="B117" s="79" t="s">
        <v>104</v>
      </c>
      <c r="D117" s="79">
        <v>2</v>
      </c>
      <c r="E117" s="133">
        <v>0</v>
      </c>
      <c r="F117" s="131"/>
      <c r="G117" s="80">
        <v>0</v>
      </c>
      <c r="H117" s="133">
        <v>2</v>
      </c>
      <c r="I117" s="131"/>
    </row>
    <row r="118" spans="1:9" ht="16.5">
      <c r="A118" s="135"/>
      <c r="B118" s="79" t="s">
        <v>105</v>
      </c>
      <c r="D118" s="79">
        <v>1</v>
      </c>
      <c r="E118" s="133">
        <v>0</v>
      </c>
      <c r="F118" s="131"/>
      <c r="G118" s="80">
        <v>0</v>
      </c>
      <c r="H118" s="133">
        <v>1</v>
      </c>
      <c r="I118" s="131"/>
    </row>
    <row r="119" spans="1:9" ht="33">
      <c r="A119" s="136" t="s">
        <v>106</v>
      </c>
      <c r="B119" s="79" t="s">
        <v>107</v>
      </c>
      <c r="D119" s="79">
        <v>330</v>
      </c>
      <c r="E119" s="133">
        <v>10</v>
      </c>
      <c r="F119" s="131"/>
      <c r="G119" s="80">
        <v>0</v>
      </c>
      <c r="H119" s="133">
        <v>320</v>
      </c>
      <c r="I119" s="131"/>
    </row>
    <row r="120" spans="1:9" ht="33">
      <c r="A120" s="135"/>
      <c r="B120" s="79" t="s">
        <v>108</v>
      </c>
      <c r="D120" s="79">
        <v>0</v>
      </c>
      <c r="E120" s="133">
        <v>0</v>
      </c>
      <c r="F120" s="131"/>
      <c r="G120" s="80">
        <v>0</v>
      </c>
      <c r="H120" s="133">
        <v>0</v>
      </c>
      <c r="I120" s="131"/>
    </row>
    <row r="121" spans="1:9" ht="16.5">
      <c r="A121" s="81" t="s">
        <v>109</v>
      </c>
      <c r="B121" s="79" t="s">
        <v>25</v>
      </c>
      <c r="D121" s="79">
        <v>0</v>
      </c>
      <c r="E121" s="133">
        <v>0</v>
      </c>
      <c r="F121" s="131"/>
      <c r="G121" s="80">
        <v>0</v>
      </c>
      <c r="H121" s="133">
        <v>0</v>
      </c>
      <c r="I121" s="131"/>
    </row>
    <row r="122" spans="1:9" ht="16.5">
      <c r="A122" s="136" t="s">
        <v>110</v>
      </c>
      <c r="B122" s="79" t="s">
        <v>111</v>
      </c>
      <c r="D122" s="79">
        <v>0</v>
      </c>
      <c r="E122" s="133">
        <v>0</v>
      </c>
      <c r="F122" s="131"/>
      <c r="G122" s="80">
        <v>0</v>
      </c>
      <c r="H122" s="133">
        <v>0</v>
      </c>
      <c r="I122" s="131"/>
    </row>
    <row r="123" spans="1:9" ht="16.5">
      <c r="A123" s="137"/>
      <c r="B123" s="79" t="s">
        <v>112</v>
      </c>
      <c r="D123" s="79">
        <v>0</v>
      </c>
      <c r="E123" s="133">
        <v>0</v>
      </c>
      <c r="F123" s="131"/>
      <c r="G123" s="80">
        <v>0</v>
      </c>
      <c r="H123" s="133">
        <v>0</v>
      </c>
      <c r="I123" s="131"/>
    </row>
    <row r="124" spans="1:9" ht="16.5">
      <c r="A124" s="135"/>
      <c r="B124" s="79" t="s">
        <v>113</v>
      </c>
      <c r="D124" s="79">
        <v>0</v>
      </c>
      <c r="E124" s="133">
        <v>0</v>
      </c>
      <c r="F124" s="131"/>
      <c r="G124" s="80">
        <v>0</v>
      </c>
      <c r="H124" s="133">
        <v>0</v>
      </c>
      <c r="I124" s="131"/>
    </row>
    <row r="125" spans="1:9" ht="181.5">
      <c r="A125" s="81" t="s">
        <v>114</v>
      </c>
      <c r="B125" s="79" t="s">
        <v>115</v>
      </c>
      <c r="D125" s="79">
        <v>0</v>
      </c>
      <c r="E125" s="133">
        <v>0</v>
      </c>
      <c r="F125" s="131"/>
      <c r="G125" s="80">
        <v>0</v>
      </c>
      <c r="H125" s="133">
        <v>0</v>
      </c>
      <c r="I125" s="131"/>
    </row>
    <row r="126" spans="1:9" ht="10.7" customHeight="1"/>
    <row r="127" spans="1:9" ht="18" customHeight="1">
      <c r="A127" s="107" t="s">
        <v>116</v>
      </c>
      <c r="B127" s="129"/>
      <c r="C127" s="129"/>
      <c r="D127" s="129"/>
      <c r="E127" s="129"/>
      <c r="F127" s="129"/>
    </row>
    <row r="128" spans="1:9" ht="5.0999999999999996" customHeight="1"/>
    <row r="129" spans="1:6">
      <c r="A129" s="78" t="s">
        <v>39</v>
      </c>
      <c r="B129" s="77" t="s">
        <v>5</v>
      </c>
      <c r="D129" s="77" t="s">
        <v>6</v>
      </c>
      <c r="E129" s="108" t="s">
        <v>7</v>
      </c>
      <c r="F129" s="131"/>
    </row>
    <row r="130" spans="1:6" ht="16.5">
      <c r="A130" s="81" t="s">
        <v>117</v>
      </c>
      <c r="B130" s="79">
        <v>1</v>
      </c>
      <c r="C130" s="80">
        <v>0</v>
      </c>
      <c r="D130" s="79">
        <v>0</v>
      </c>
      <c r="E130" s="133">
        <v>1</v>
      </c>
      <c r="F130" s="131"/>
    </row>
    <row r="131" spans="1:6" ht="16.5">
      <c r="A131" s="81" t="s">
        <v>118</v>
      </c>
      <c r="B131" s="79">
        <v>5</v>
      </c>
      <c r="C131" s="80">
        <v>0</v>
      </c>
      <c r="D131" s="79">
        <v>4</v>
      </c>
      <c r="E131" s="133">
        <v>1</v>
      </c>
      <c r="F131" s="131"/>
    </row>
    <row r="132" spans="1:6" ht="16.5">
      <c r="A132" s="81" t="s">
        <v>119</v>
      </c>
      <c r="B132" s="79">
        <v>4</v>
      </c>
      <c r="C132" s="80">
        <v>0</v>
      </c>
      <c r="D132" s="79">
        <v>0</v>
      </c>
      <c r="E132" s="133">
        <v>4</v>
      </c>
      <c r="F132" s="131"/>
    </row>
    <row r="133" spans="1:6" ht="16.5">
      <c r="A133" s="81" t="s">
        <v>120</v>
      </c>
      <c r="B133" s="79">
        <v>8</v>
      </c>
      <c r="C133" s="80">
        <v>0</v>
      </c>
      <c r="D133" s="79">
        <v>6</v>
      </c>
      <c r="E133" s="133">
        <v>2</v>
      </c>
      <c r="F133" s="131"/>
    </row>
    <row r="134" spans="1:6" ht="16.5">
      <c r="A134" s="81" t="s">
        <v>121</v>
      </c>
      <c r="B134" s="79">
        <v>0</v>
      </c>
      <c r="C134" s="80">
        <v>0</v>
      </c>
      <c r="D134" s="79">
        <v>0</v>
      </c>
      <c r="E134" s="133">
        <v>0</v>
      </c>
      <c r="F134" s="131"/>
    </row>
    <row r="135" spans="1:6" ht="16.5">
      <c r="A135" s="81" t="s">
        <v>122</v>
      </c>
      <c r="B135" s="79">
        <v>0</v>
      </c>
      <c r="C135" s="80">
        <v>0</v>
      </c>
      <c r="D135" s="79">
        <v>0</v>
      </c>
      <c r="E135" s="133">
        <v>0</v>
      </c>
      <c r="F135" s="131"/>
    </row>
    <row r="136" spans="1:6" ht="16.5">
      <c r="A136" s="81" t="s">
        <v>123</v>
      </c>
      <c r="B136" s="79">
        <v>15</v>
      </c>
      <c r="C136" s="80">
        <v>0</v>
      </c>
      <c r="D136" s="79">
        <v>6</v>
      </c>
      <c r="E136" s="133">
        <v>9</v>
      </c>
      <c r="F136" s="131"/>
    </row>
    <row r="137" spans="1:6" ht="16.5">
      <c r="A137" s="81" t="s">
        <v>124</v>
      </c>
      <c r="B137" s="79">
        <v>9</v>
      </c>
      <c r="C137" s="80">
        <v>0</v>
      </c>
      <c r="D137" s="79">
        <v>7</v>
      </c>
      <c r="E137" s="133">
        <v>2</v>
      </c>
      <c r="F137" s="131"/>
    </row>
    <row r="138" spans="1:6" ht="16.5">
      <c r="A138" s="81" t="s">
        <v>125</v>
      </c>
      <c r="B138" s="79">
        <v>0</v>
      </c>
      <c r="C138" s="80">
        <v>0</v>
      </c>
      <c r="D138" s="79">
        <v>0</v>
      </c>
      <c r="E138" s="133">
        <v>0</v>
      </c>
      <c r="F138" s="131"/>
    </row>
    <row r="139" spans="1:6" ht="16.5">
      <c r="A139" s="81" t="s">
        <v>126</v>
      </c>
      <c r="B139" s="79">
        <v>0</v>
      </c>
      <c r="C139" s="80">
        <v>0</v>
      </c>
      <c r="D139" s="79">
        <v>0</v>
      </c>
      <c r="E139" s="133">
        <v>0</v>
      </c>
      <c r="F139" s="131"/>
    </row>
    <row r="140" spans="1:6" ht="16.5">
      <c r="A140" s="81" t="s">
        <v>127</v>
      </c>
      <c r="B140" s="79">
        <v>2</v>
      </c>
      <c r="C140" s="80">
        <v>0</v>
      </c>
      <c r="D140" s="79">
        <v>0</v>
      </c>
      <c r="E140" s="133">
        <v>2</v>
      </c>
      <c r="F140" s="131"/>
    </row>
    <row r="141" spans="1:6" ht="16.5">
      <c r="A141" s="81" t="s">
        <v>128</v>
      </c>
      <c r="B141" s="79">
        <v>0</v>
      </c>
      <c r="C141" s="80">
        <v>0</v>
      </c>
      <c r="D141" s="79">
        <v>0</v>
      </c>
      <c r="E141" s="133">
        <v>0</v>
      </c>
      <c r="F141" s="131"/>
    </row>
    <row r="142" spans="1:6" ht="16.5">
      <c r="A142" s="81" t="s">
        <v>129</v>
      </c>
      <c r="B142" s="79">
        <v>0</v>
      </c>
      <c r="C142" s="80">
        <v>0</v>
      </c>
      <c r="D142" s="79">
        <v>0</v>
      </c>
      <c r="E142" s="133">
        <v>0</v>
      </c>
      <c r="F142" s="131"/>
    </row>
    <row r="143" spans="1:6" ht="16.5">
      <c r="A143" s="81" t="s">
        <v>130</v>
      </c>
      <c r="B143" s="79">
        <v>1</v>
      </c>
      <c r="C143" s="80">
        <v>0</v>
      </c>
      <c r="D143" s="79">
        <v>0</v>
      </c>
      <c r="E143" s="133">
        <v>1</v>
      </c>
      <c r="F143" s="131"/>
    </row>
    <row r="144" spans="1:6" ht="16.5">
      <c r="A144" s="81" t="s">
        <v>131</v>
      </c>
      <c r="B144" s="79">
        <v>0</v>
      </c>
      <c r="C144" s="80">
        <v>0</v>
      </c>
      <c r="D144" s="79">
        <v>0</v>
      </c>
      <c r="E144" s="133">
        <v>0</v>
      </c>
      <c r="F144" s="131"/>
    </row>
    <row r="145" spans="1:6" ht="16.5">
      <c r="A145" s="81" t="s">
        <v>132</v>
      </c>
      <c r="B145" s="79">
        <v>0</v>
      </c>
      <c r="C145" s="80">
        <v>0</v>
      </c>
      <c r="D145" s="79">
        <v>0</v>
      </c>
      <c r="E145" s="133">
        <v>0</v>
      </c>
      <c r="F145" s="131"/>
    </row>
    <row r="146" spans="1:6" ht="16.5">
      <c r="A146" s="81" t="s">
        <v>133</v>
      </c>
      <c r="B146" s="79">
        <v>61</v>
      </c>
      <c r="C146" s="80">
        <v>0</v>
      </c>
      <c r="D146" s="79">
        <v>33</v>
      </c>
      <c r="E146" s="133">
        <v>28</v>
      </c>
      <c r="F146" s="131"/>
    </row>
    <row r="147" spans="1:6" ht="9.1999999999999993" customHeight="1"/>
    <row r="148" spans="1:6" ht="18" customHeight="1">
      <c r="A148" s="107" t="s">
        <v>134</v>
      </c>
      <c r="B148" s="129"/>
      <c r="C148" s="129"/>
      <c r="D148" s="129"/>
      <c r="E148" s="129"/>
      <c r="F148" s="129"/>
    </row>
    <row r="149" spans="1:6" ht="5.0999999999999996" customHeight="1"/>
    <row r="150" spans="1:6">
      <c r="A150" s="78" t="s">
        <v>135</v>
      </c>
      <c r="B150" s="77" t="s">
        <v>5</v>
      </c>
      <c r="D150" s="77" t="s">
        <v>6</v>
      </c>
      <c r="E150" s="108" t="s">
        <v>7</v>
      </c>
      <c r="F150" s="131"/>
    </row>
    <row r="151" spans="1:6" ht="16.5">
      <c r="A151" s="81" t="s">
        <v>136</v>
      </c>
      <c r="B151" s="79">
        <v>248</v>
      </c>
      <c r="C151" s="80">
        <v>0</v>
      </c>
      <c r="D151" s="79">
        <v>85</v>
      </c>
      <c r="E151" s="133">
        <v>163</v>
      </c>
      <c r="F151" s="131"/>
    </row>
    <row r="152" spans="1:6" ht="16.5">
      <c r="A152" s="81" t="s">
        <v>137</v>
      </c>
      <c r="B152" s="79">
        <v>672</v>
      </c>
      <c r="C152" s="80">
        <v>0</v>
      </c>
      <c r="D152" s="79">
        <v>383</v>
      </c>
      <c r="E152" s="133">
        <v>289</v>
      </c>
      <c r="F152" s="131"/>
    </row>
    <row r="153" spans="1:6" ht="16.5">
      <c r="A153" s="81" t="s">
        <v>138</v>
      </c>
      <c r="B153" s="79">
        <v>63</v>
      </c>
      <c r="C153" s="80">
        <v>0</v>
      </c>
      <c r="D153" s="79">
        <v>6</v>
      </c>
      <c r="E153" s="133">
        <v>57</v>
      </c>
      <c r="F153" s="131"/>
    </row>
    <row r="154" spans="1:6" ht="16.5">
      <c r="A154" s="81" t="s">
        <v>139</v>
      </c>
      <c r="B154" s="79">
        <v>737</v>
      </c>
      <c r="C154" s="80">
        <v>0</v>
      </c>
      <c r="D154" s="79">
        <v>416</v>
      </c>
      <c r="E154" s="133">
        <v>321</v>
      </c>
      <c r="F154" s="131"/>
    </row>
    <row r="155" spans="1:6" ht="33">
      <c r="A155" s="81" t="s">
        <v>140</v>
      </c>
      <c r="B155" s="79">
        <v>0</v>
      </c>
      <c r="C155" s="80">
        <v>0</v>
      </c>
      <c r="D155" s="79">
        <v>0</v>
      </c>
      <c r="E155" s="133">
        <v>0</v>
      </c>
      <c r="F155" s="131"/>
    </row>
    <row r="156" spans="1:6" ht="16.5">
      <c r="A156" s="81" t="s">
        <v>141</v>
      </c>
      <c r="B156" s="79">
        <v>31</v>
      </c>
      <c r="C156" s="80">
        <v>0</v>
      </c>
      <c r="D156" s="79">
        <v>5</v>
      </c>
      <c r="E156" s="133">
        <v>26</v>
      </c>
      <c r="F156" s="131"/>
    </row>
    <row r="157" spans="1:6" ht="16.5">
      <c r="A157" s="81" t="s">
        <v>142</v>
      </c>
      <c r="B157" s="79">
        <v>217</v>
      </c>
      <c r="C157" s="80">
        <v>0</v>
      </c>
      <c r="D157" s="79">
        <v>47</v>
      </c>
      <c r="E157" s="133">
        <v>170</v>
      </c>
      <c r="F157" s="131"/>
    </row>
    <row r="158" spans="1:6" ht="16.5">
      <c r="A158" s="81" t="s">
        <v>143</v>
      </c>
      <c r="B158" s="79">
        <v>34</v>
      </c>
      <c r="C158" s="80">
        <v>0</v>
      </c>
      <c r="D158" s="79">
        <v>5</v>
      </c>
      <c r="E158" s="133">
        <v>29</v>
      </c>
      <c r="F158" s="131"/>
    </row>
    <row r="159" spans="1:6" ht="16.5">
      <c r="A159" s="81" t="s">
        <v>144</v>
      </c>
      <c r="B159" s="79">
        <v>34</v>
      </c>
      <c r="C159" s="80">
        <v>0</v>
      </c>
      <c r="D159" s="79">
        <v>5</v>
      </c>
      <c r="E159" s="133">
        <v>29</v>
      </c>
      <c r="F159" s="131"/>
    </row>
    <row r="160" spans="1:6" ht="16.5">
      <c r="A160" s="81" t="s">
        <v>145</v>
      </c>
      <c r="B160" s="79">
        <v>0</v>
      </c>
      <c r="C160" s="80">
        <v>0</v>
      </c>
      <c r="D160" s="79">
        <v>0</v>
      </c>
      <c r="E160" s="133">
        <v>0</v>
      </c>
      <c r="F160" s="131"/>
    </row>
    <row r="161" spans="1:11" ht="16.5">
      <c r="A161" s="81" t="s">
        <v>146</v>
      </c>
      <c r="B161" s="79">
        <v>67</v>
      </c>
      <c r="C161" s="80">
        <v>0</v>
      </c>
      <c r="D161" s="79">
        <v>18</v>
      </c>
      <c r="E161" s="133">
        <v>49</v>
      </c>
      <c r="F161" s="131"/>
    </row>
    <row r="162" spans="1:11" ht="16.5">
      <c r="A162" s="81" t="s">
        <v>147</v>
      </c>
      <c r="B162" s="79">
        <v>47</v>
      </c>
      <c r="C162" s="80">
        <v>0</v>
      </c>
      <c r="D162" s="79">
        <v>12</v>
      </c>
      <c r="E162" s="133">
        <v>35</v>
      </c>
      <c r="F162" s="131"/>
    </row>
    <row r="163" spans="1:11" ht="16.5">
      <c r="A163" s="81" t="s">
        <v>148</v>
      </c>
      <c r="B163" s="79">
        <v>22</v>
      </c>
      <c r="C163" s="80">
        <v>0</v>
      </c>
      <c r="D163" s="79">
        <v>10</v>
      </c>
      <c r="E163" s="133">
        <v>12</v>
      </c>
      <c r="F163" s="131"/>
    </row>
    <row r="164" spans="1:11" ht="11.45" customHeight="1"/>
    <row r="165" spans="1:11" ht="18" customHeight="1">
      <c r="A165" s="107" t="s">
        <v>149</v>
      </c>
      <c r="B165" s="129"/>
      <c r="C165" s="129"/>
      <c r="D165" s="129"/>
      <c r="E165" s="129"/>
      <c r="F165" s="129"/>
    </row>
    <row r="166" spans="1:11" ht="5.0999999999999996" customHeight="1"/>
    <row r="167" spans="1:11">
      <c r="A167" s="78" t="s">
        <v>150</v>
      </c>
      <c r="B167" s="77" t="s">
        <v>5</v>
      </c>
      <c r="D167" s="77" t="s">
        <v>6</v>
      </c>
      <c r="E167" s="108" t="s">
        <v>7</v>
      </c>
      <c r="F167" s="131"/>
    </row>
    <row r="168" spans="1:11" ht="33">
      <c r="A168" s="81" t="s">
        <v>151</v>
      </c>
      <c r="B168" s="79">
        <v>22</v>
      </c>
      <c r="C168" s="80">
        <v>0</v>
      </c>
      <c r="D168" s="79">
        <v>2</v>
      </c>
      <c r="E168" s="133">
        <v>20</v>
      </c>
      <c r="F168" s="131"/>
    </row>
    <row r="169" spans="1:11" ht="33">
      <c r="A169" s="81" t="s">
        <v>152</v>
      </c>
      <c r="B169" s="79">
        <v>10</v>
      </c>
      <c r="C169" s="80">
        <v>0</v>
      </c>
      <c r="D169" s="79">
        <v>1</v>
      </c>
      <c r="E169" s="133">
        <v>9</v>
      </c>
      <c r="F169" s="131"/>
    </row>
    <row r="170" spans="1:11" ht="33">
      <c r="A170" s="81" t="s">
        <v>153</v>
      </c>
      <c r="B170" s="79">
        <v>0</v>
      </c>
      <c r="C170" s="80">
        <v>0</v>
      </c>
      <c r="D170" s="79">
        <v>0</v>
      </c>
      <c r="E170" s="133">
        <v>0</v>
      </c>
      <c r="F170" s="131"/>
    </row>
    <row r="171" spans="1:11" ht="16.5">
      <c r="A171" s="81" t="s">
        <v>154</v>
      </c>
      <c r="B171" s="79">
        <v>24</v>
      </c>
      <c r="C171" s="80">
        <v>0</v>
      </c>
      <c r="D171" s="79">
        <v>3</v>
      </c>
      <c r="E171" s="133">
        <v>21</v>
      </c>
      <c r="F171" s="131"/>
    </row>
    <row r="172" spans="1:11" ht="33">
      <c r="A172" s="81" t="s">
        <v>155</v>
      </c>
      <c r="B172" s="79">
        <v>0</v>
      </c>
      <c r="C172" s="80">
        <v>0</v>
      </c>
      <c r="D172" s="79">
        <v>0</v>
      </c>
      <c r="E172" s="133">
        <v>0</v>
      </c>
      <c r="F172" s="131"/>
    </row>
    <row r="173" spans="1:11" ht="12.2" customHeight="1"/>
    <row r="174" spans="1:11" ht="18" customHeight="1">
      <c r="A174" s="107" t="s">
        <v>156</v>
      </c>
      <c r="B174" s="129"/>
      <c r="C174" s="129"/>
      <c r="D174" s="129"/>
      <c r="E174" s="129"/>
      <c r="F174" s="129"/>
    </row>
    <row r="175" spans="1:11" ht="5.0999999999999996" customHeight="1"/>
    <row r="176" spans="1:11">
      <c r="A176" s="78" t="s">
        <v>31</v>
      </c>
      <c r="B176" s="115" t="s">
        <v>72</v>
      </c>
      <c r="C176" s="132"/>
      <c r="D176" s="131"/>
      <c r="E176" s="108" t="s">
        <v>5</v>
      </c>
      <c r="F176" s="131"/>
      <c r="H176" s="108" t="s">
        <v>6</v>
      </c>
      <c r="I176" s="131"/>
      <c r="K176" s="77" t="s">
        <v>7</v>
      </c>
    </row>
    <row r="177" spans="1:11" ht="16.5">
      <c r="A177" s="81" t="s">
        <v>157</v>
      </c>
      <c r="B177" s="136" t="s">
        <v>25</v>
      </c>
      <c r="C177" s="132"/>
      <c r="D177" s="131"/>
      <c r="E177" s="133">
        <v>3</v>
      </c>
      <c r="F177" s="131"/>
      <c r="G177" s="80">
        <v>0</v>
      </c>
      <c r="H177" s="133">
        <v>2</v>
      </c>
      <c r="I177" s="131"/>
      <c r="J177" s="80">
        <v>0</v>
      </c>
      <c r="K177" s="79">
        <v>1</v>
      </c>
    </row>
    <row r="178" spans="1:11" ht="16.5">
      <c r="A178" s="81" t="s">
        <v>158</v>
      </c>
      <c r="B178" s="136" t="s">
        <v>25</v>
      </c>
      <c r="C178" s="132"/>
      <c r="D178" s="131"/>
      <c r="E178" s="133">
        <v>34</v>
      </c>
      <c r="F178" s="131"/>
      <c r="G178" s="80">
        <v>0</v>
      </c>
      <c r="H178" s="133">
        <v>13</v>
      </c>
      <c r="I178" s="131"/>
      <c r="J178" s="80">
        <v>0</v>
      </c>
      <c r="K178" s="79">
        <v>21</v>
      </c>
    </row>
    <row r="179" spans="1:11" ht="49.5">
      <c r="A179" s="81" t="s">
        <v>159</v>
      </c>
      <c r="B179" s="136" t="s">
        <v>25</v>
      </c>
      <c r="C179" s="132"/>
      <c r="D179" s="131"/>
      <c r="E179" s="133">
        <v>0</v>
      </c>
      <c r="F179" s="131"/>
      <c r="G179" s="80">
        <v>0</v>
      </c>
      <c r="H179" s="133">
        <v>0</v>
      </c>
      <c r="I179" s="131"/>
      <c r="J179" s="80">
        <v>0</v>
      </c>
      <c r="K179" s="79">
        <v>0</v>
      </c>
    </row>
    <row r="180" spans="1:11" ht="16.5">
      <c r="A180" s="81" t="s">
        <v>160</v>
      </c>
      <c r="B180" s="136" t="s">
        <v>25</v>
      </c>
      <c r="C180" s="132"/>
      <c r="D180" s="131"/>
      <c r="E180" s="133">
        <v>0</v>
      </c>
      <c r="F180" s="131"/>
      <c r="G180" s="80">
        <v>0</v>
      </c>
      <c r="H180" s="133">
        <v>0</v>
      </c>
      <c r="I180" s="131"/>
      <c r="J180" s="80">
        <v>0</v>
      </c>
      <c r="K180" s="79">
        <v>0</v>
      </c>
    </row>
    <row r="181" spans="1:11" ht="16.5">
      <c r="A181" s="136" t="s">
        <v>161</v>
      </c>
      <c r="B181" s="136" t="s">
        <v>162</v>
      </c>
      <c r="C181" s="132"/>
      <c r="D181" s="131"/>
      <c r="E181" s="133">
        <v>103</v>
      </c>
      <c r="F181" s="131"/>
      <c r="G181" s="80">
        <v>0</v>
      </c>
      <c r="H181" s="133">
        <v>32</v>
      </c>
      <c r="I181" s="131"/>
      <c r="J181" s="80">
        <v>0</v>
      </c>
      <c r="K181" s="79">
        <v>71</v>
      </c>
    </row>
    <row r="182" spans="1:11" ht="16.5">
      <c r="A182" s="137"/>
      <c r="B182" s="136" t="s">
        <v>163</v>
      </c>
      <c r="C182" s="132"/>
      <c r="D182" s="131"/>
      <c r="E182" s="133">
        <v>1</v>
      </c>
      <c r="F182" s="131"/>
      <c r="G182" s="80">
        <v>0</v>
      </c>
      <c r="H182" s="133">
        <v>1</v>
      </c>
      <c r="I182" s="131"/>
      <c r="J182" s="80">
        <v>0</v>
      </c>
      <c r="K182" s="79">
        <v>0</v>
      </c>
    </row>
    <row r="183" spans="1:11" ht="16.5">
      <c r="A183" s="137"/>
      <c r="B183" s="136" t="s">
        <v>164</v>
      </c>
      <c r="C183" s="132"/>
      <c r="D183" s="131"/>
      <c r="E183" s="133">
        <v>104</v>
      </c>
      <c r="F183" s="131"/>
      <c r="G183" s="80">
        <v>0</v>
      </c>
      <c r="H183" s="133">
        <v>50</v>
      </c>
      <c r="I183" s="131"/>
      <c r="J183" s="80">
        <v>0</v>
      </c>
      <c r="K183" s="79">
        <v>54</v>
      </c>
    </row>
    <row r="184" spans="1:11" ht="16.5">
      <c r="A184" s="137"/>
      <c r="B184" s="136" t="s">
        <v>165</v>
      </c>
      <c r="C184" s="132"/>
      <c r="D184" s="131"/>
      <c r="E184" s="133">
        <v>1</v>
      </c>
      <c r="F184" s="131"/>
      <c r="G184" s="80">
        <v>0</v>
      </c>
      <c r="H184" s="133">
        <v>0</v>
      </c>
      <c r="I184" s="131"/>
      <c r="J184" s="80">
        <v>0</v>
      </c>
      <c r="K184" s="79">
        <v>1</v>
      </c>
    </row>
    <row r="185" spans="1:11" ht="16.5">
      <c r="A185" s="135"/>
      <c r="B185" s="136" t="s">
        <v>166</v>
      </c>
      <c r="C185" s="132"/>
      <c r="D185" s="131"/>
      <c r="E185" s="133">
        <v>510</v>
      </c>
      <c r="F185" s="131"/>
      <c r="G185" s="80">
        <v>0</v>
      </c>
      <c r="H185" s="133">
        <v>316</v>
      </c>
      <c r="I185" s="131"/>
      <c r="J185" s="80">
        <v>0</v>
      </c>
      <c r="K185" s="79">
        <v>194</v>
      </c>
    </row>
    <row r="186" spans="1:11" ht="11.45" customHeight="1"/>
    <row r="187" spans="1:11" ht="18" customHeight="1">
      <c r="A187" s="107" t="s">
        <v>167</v>
      </c>
      <c r="B187" s="129"/>
      <c r="C187" s="129"/>
      <c r="D187" s="129"/>
      <c r="E187" s="129"/>
      <c r="F187" s="129"/>
    </row>
    <row r="188" spans="1:11" ht="5.0999999999999996" customHeight="1"/>
    <row r="189" spans="1:11">
      <c r="A189" s="78" t="s">
        <v>168</v>
      </c>
      <c r="B189" s="77" t="s">
        <v>5</v>
      </c>
      <c r="D189" s="77" t="s">
        <v>6</v>
      </c>
      <c r="E189" s="108" t="s">
        <v>7</v>
      </c>
      <c r="F189" s="131"/>
    </row>
    <row r="190" spans="1:11" ht="16.5">
      <c r="A190" s="81" t="s">
        <v>169</v>
      </c>
      <c r="B190" s="79">
        <v>15</v>
      </c>
      <c r="C190" s="80">
        <v>0</v>
      </c>
      <c r="D190" s="79">
        <v>11</v>
      </c>
      <c r="E190" s="133">
        <v>4</v>
      </c>
      <c r="F190" s="131"/>
    </row>
    <row r="191" spans="1:11" ht="16.5">
      <c r="A191" s="81" t="s">
        <v>170</v>
      </c>
      <c r="B191" s="79">
        <v>83</v>
      </c>
      <c r="C191" s="80">
        <v>0</v>
      </c>
      <c r="D191" s="79">
        <v>54</v>
      </c>
      <c r="E191" s="133">
        <v>29</v>
      </c>
      <c r="F191" s="131"/>
    </row>
    <row r="192" spans="1:11" ht="16.5">
      <c r="A192" s="81" t="s">
        <v>171</v>
      </c>
      <c r="B192" s="79">
        <v>0</v>
      </c>
      <c r="C192" s="80">
        <v>0</v>
      </c>
      <c r="D192" s="79">
        <v>0</v>
      </c>
      <c r="E192" s="133">
        <v>0</v>
      </c>
      <c r="F192" s="131"/>
    </row>
    <row r="193" spans="1:6" ht="16.5">
      <c r="A193" s="81" t="s">
        <v>172</v>
      </c>
      <c r="B193" s="79">
        <v>3</v>
      </c>
      <c r="C193" s="80">
        <v>0</v>
      </c>
      <c r="D193" s="79">
        <v>0</v>
      </c>
      <c r="E193" s="133">
        <v>3</v>
      </c>
      <c r="F193" s="131"/>
    </row>
    <row r="194" spans="1:6" ht="16.5">
      <c r="A194" s="81" t="s">
        <v>173</v>
      </c>
      <c r="B194" s="79">
        <v>0</v>
      </c>
      <c r="C194" s="80">
        <v>0</v>
      </c>
      <c r="D194" s="79">
        <v>0</v>
      </c>
      <c r="E194" s="133">
        <v>0</v>
      </c>
      <c r="F194" s="131"/>
    </row>
    <row r="195" spans="1:6" ht="16.5">
      <c r="A195" s="81" t="s">
        <v>174</v>
      </c>
      <c r="B195" s="79">
        <v>0</v>
      </c>
      <c r="C195" s="80">
        <v>0</v>
      </c>
      <c r="D195" s="79">
        <v>0</v>
      </c>
      <c r="E195" s="133">
        <v>0</v>
      </c>
      <c r="F195" s="131"/>
    </row>
    <row r="196" spans="1:6" ht="33">
      <c r="A196" s="81" t="s">
        <v>175</v>
      </c>
      <c r="B196" s="79">
        <v>0</v>
      </c>
      <c r="C196" s="80">
        <v>0</v>
      </c>
      <c r="D196" s="79">
        <v>0</v>
      </c>
      <c r="E196" s="133">
        <v>0</v>
      </c>
      <c r="F196" s="131"/>
    </row>
    <row r="197" spans="1:6" ht="33">
      <c r="A197" s="81" t="s">
        <v>176</v>
      </c>
      <c r="B197" s="79">
        <v>0</v>
      </c>
      <c r="C197" s="80">
        <v>0</v>
      </c>
      <c r="D197" s="79">
        <v>0</v>
      </c>
      <c r="E197" s="133">
        <v>0</v>
      </c>
      <c r="F197" s="131"/>
    </row>
    <row r="198" spans="1:6" ht="13.7" customHeight="1"/>
    <row r="199" spans="1:6" ht="18" customHeight="1">
      <c r="A199" s="107" t="s">
        <v>177</v>
      </c>
      <c r="B199" s="129"/>
      <c r="C199" s="129"/>
      <c r="D199" s="129"/>
      <c r="E199" s="129"/>
      <c r="F199" s="129"/>
    </row>
    <row r="200" spans="1:6" ht="5.0999999999999996" customHeight="1"/>
    <row r="201" spans="1:6">
      <c r="A201" s="78" t="s">
        <v>178</v>
      </c>
      <c r="B201" s="77" t="s">
        <v>5</v>
      </c>
      <c r="D201" s="77" t="s">
        <v>6</v>
      </c>
      <c r="E201" s="108" t="s">
        <v>7</v>
      </c>
      <c r="F201" s="131"/>
    </row>
    <row r="202" spans="1:6" ht="16.5">
      <c r="A202" s="81" t="s">
        <v>179</v>
      </c>
      <c r="B202" s="79">
        <v>2</v>
      </c>
      <c r="C202" s="80">
        <v>0</v>
      </c>
      <c r="D202" s="79">
        <v>0</v>
      </c>
      <c r="E202" s="133">
        <v>2</v>
      </c>
      <c r="F202" s="131"/>
    </row>
    <row r="203" spans="1:6" ht="33">
      <c r="A203" s="81" t="s">
        <v>180</v>
      </c>
      <c r="B203" s="79">
        <v>0</v>
      </c>
      <c r="C203" s="80">
        <v>0</v>
      </c>
      <c r="D203" s="79">
        <v>0</v>
      </c>
      <c r="E203" s="133">
        <v>0</v>
      </c>
      <c r="F203" s="131"/>
    </row>
    <row r="204" spans="1:6" ht="16.5" customHeight="1"/>
    <row r="205" spans="1:6">
      <c r="A205" s="78" t="s">
        <v>19</v>
      </c>
      <c r="B205" s="77" t="s">
        <v>181</v>
      </c>
    </row>
    <row r="206" spans="1:6" ht="16.5">
      <c r="A206" s="81" t="s">
        <v>182</v>
      </c>
      <c r="B206" s="79">
        <v>8</v>
      </c>
    </row>
    <row r="207" spans="1:6" ht="16.5">
      <c r="A207" s="81" t="s">
        <v>183</v>
      </c>
      <c r="B207" s="79">
        <v>0</v>
      </c>
    </row>
    <row r="208" spans="1:6" ht="16.5">
      <c r="A208" s="81" t="s">
        <v>184</v>
      </c>
      <c r="B208" s="79">
        <v>0</v>
      </c>
    </row>
    <row r="209" spans="1:2" ht="16.5">
      <c r="A209" s="81" t="s">
        <v>185</v>
      </c>
      <c r="B209" s="79">
        <v>0</v>
      </c>
    </row>
    <row r="210" spans="1:2" ht="16.5">
      <c r="A210" s="81" t="s">
        <v>186</v>
      </c>
      <c r="B210" s="79">
        <v>0</v>
      </c>
    </row>
    <row r="211" spans="1:2" ht="16.5">
      <c r="A211" s="81" t="s">
        <v>187</v>
      </c>
      <c r="B211" s="79">
        <v>0</v>
      </c>
    </row>
    <row r="212" spans="1:2" ht="16.5">
      <c r="A212" s="81" t="s">
        <v>188</v>
      </c>
      <c r="B212" s="79">
        <v>0</v>
      </c>
    </row>
    <row r="213" spans="1:2" ht="16.5">
      <c r="A213" s="81" t="s">
        <v>189</v>
      </c>
      <c r="B213" s="79">
        <v>0</v>
      </c>
    </row>
    <row r="214" spans="1:2" ht="16.5">
      <c r="A214" s="81" t="s">
        <v>190</v>
      </c>
      <c r="B214" s="79">
        <v>0</v>
      </c>
    </row>
    <row r="215" spans="1:2" ht="19.5" customHeight="1"/>
    <row r="216" spans="1:2">
      <c r="A216" s="78" t="s">
        <v>19</v>
      </c>
      <c r="B216" s="77" t="s">
        <v>181</v>
      </c>
    </row>
    <row r="217" spans="1:2" ht="16.5">
      <c r="A217" s="81" t="s">
        <v>191</v>
      </c>
      <c r="B217" s="79">
        <v>0</v>
      </c>
    </row>
    <row r="218" spans="1:2" ht="16.5">
      <c r="A218" s="81" t="s">
        <v>192</v>
      </c>
      <c r="B218" s="79">
        <v>0</v>
      </c>
    </row>
    <row r="219" spans="1:2" ht="16.5">
      <c r="A219" s="81" t="s">
        <v>193</v>
      </c>
      <c r="B219" s="79">
        <v>0</v>
      </c>
    </row>
    <row r="220" spans="1:2" ht="16.5">
      <c r="A220" s="81" t="s">
        <v>194</v>
      </c>
      <c r="B220" s="79">
        <v>0</v>
      </c>
    </row>
    <row r="221" spans="1:2" ht="16.5">
      <c r="A221" s="81" t="s">
        <v>195</v>
      </c>
      <c r="B221" s="79">
        <v>0</v>
      </c>
    </row>
    <row r="222" spans="1:2" ht="16.5">
      <c r="A222" s="81" t="s">
        <v>196</v>
      </c>
      <c r="B222" s="79">
        <v>0</v>
      </c>
    </row>
    <row r="223" spans="1:2" ht="16.5">
      <c r="A223" s="81" t="s">
        <v>197</v>
      </c>
      <c r="B223" s="79">
        <v>0</v>
      </c>
    </row>
    <row r="224" spans="1:2" ht="16.5">
      <c r="A224" s="81" t="s">
        <v>198</v>
      </c>
      <c r="B224" s="79">
        <v>0</v>
      </c>
    </row>
    <row r="225" spans="1:6" ht="16.5">
      <c r="A225" s="81" t="s">
        <v>199</v>
      </c>
      <c r="B225" s="79">
        <v>0</v>
      </c>
    </row>
    <row r="226" spans="1:6" ht="16.5">
      <c r="A226" s="81" t="s">
        <v>200</v>
      </c>
      <c r="B226" s="79">
        <v>0</v>
      </c>
    </row>
    <row r="227" spans="1:6" ht="16.5">
      <c r="A227" s="81" t="s">
        <v>201</v>
      </c>
      <c r="B227" s="79">
        <v>0</v>
      </c>
    </row>
    <row r="228" spans="1:6" ht="16.5">
      <c r="A228" s="81" t="s">
        <v>202</v>
      </c>
      <c r="B228" s="79">
        <v>0</v>
      </c>
    </row>
    <row r="229" spans="1:6" ht="12.2" customHeight="1"/>
    <row r="230" spans="1:6" ht="18" customHeight="1">
      <c r="A230" s="107" t="s">
        <v>203</v>
      </c>
      <c r="B230" s="129"/>
      <c r="C230" s="129"/>
      <c r="D230" s="129"/>
      <c r="E230" s="129"/>
      <c r="F230" s="129"/>
    </row>
    <row r="231" spans="1:6" ht="5.0999999999999996" customHeight="1"/>
    <row r="232" spans="1:6">
      <c r="A232" s="78" t="s">
        <v>178</v>
      </c>
      <c r="B232" s="77" t="s">
        <v>6</v>
      </c>
    </row>
    <row r="233" spans="1:6" ht="16.5">
      <c r="A233" s="81" t="s">
        <v>204</v>
      </c>
      <c r="B233" s="79">
        <v>0</v>
      </c>
    </row>
    <row r="234" spans="1:6" ht="16.5">
      <c r="A234" s="81" t="s">
        <v>205</v>
      </c>
      <c r="B234" s="79">
        <v>0</v>
      </c>
    </row>
    <row r="235" spans="1:6" ht="16.5">
      <c r="A235" s="81" t="s">
        <v>206</v>
      </c>
      <c r="B235" s="79">
        <v>0</v>
      </c>
    </row>
    <row r="236" spans="1:6" ht="16.5">
      <c r="A236" s="81" t="s">
        <v>207</v>
      </c>
      <c r="B236" s="79">
        <v>0</v>
      </c>
    </row>
    <row r="237" spans="1:6" ht="16.5">
      <c r="A237" s="81" t="s">
        <v>208</v>
      </c>
      <c r="B237" s="79">
        <v>0</v>
      </c>
    </row>
    <row r="238" spans="1:6" ht="16.5">
      <c r="A238" s="81" t="s">
        <v>209</v>
      </c>
      <c r="B238" s="79">
        <v>0</v>
      </c>
    </row>
    <row r="239" spans="1:6" ht="16.5">
      <c r="A239" s="81" t="s">
        <v>210</v>
      </c>
      <c r="B239" s="79">
        <v>0</v>
      </c>
    </row>
    <row r="240" spans="1:6" ht="16.5">
      <c r="A240" s="81" t="s">
        <v>211</v>
      </c>
      <c r="B240" s="79">
        <v>0</v>
      </c>
    </row>
    <row r="241" spans="1:6" ht="16.5">
      <c r="A241" s="81" t="s">
        <v>212</v>
      </c>
      <c r="B241" s="79">
        <v>0</v>
      </c>
    </row>
    <row r="242" spans="1:6" ht="12.2" customHeight="1"/>
    <row r="243" spans="1:6" ht="18" customHeight="1">
      <c r="A243" s="107" t="s">
        <v>213</v>
      </c>
      <c r="B243" s="129"/>
      <c r="C243" s="129"/>
      <c r="D243" s="129"/>
      <c r="E243" s="129"/>
      <c r="F243" s="129"/>
    </row>
    <row r="244" spans="1:6" ht="5.0999999999999996" customHeight="1"/>
    <row r="245" spans="1:6">
      <c r="A245" s="78" t="s">
        <v>178</v>
      </c>
      <c r="B245" s="77" t="s">
        <v>7</v>
      </c>
    </row>
    <row r="246" spans="1:6" ht="16.5">
      <c r="A246" s="81" t="s">
        <v>214</v>
      </c>
      <c r="B246" s="79">
        <v>0</v>
      </c>
    </row>
    <row r="247" spans="1:6" ht="16.5">
      <c r="A247" s="81" t="s">
        <v>205</v>
      </c>
      <c r="B247" s="79">
        <v>0</v>
      </c>
    </row>
    <row r="248" spans="1:6" ht="16.5">
      <c r="A248" s="81" t="s">
        <v>206</v>
      </c>
      <c r="B248" s="79">
        <v>0</v>
      </c>
    </row>
    <row r="249" spans="1:6" ht="16.5">
      <c r="A249" s="81" t="s">
        <v>215</v>
      </c>
      <c r="B249" s="79">
        <v>0</v>
      </c>
    </row>
    <row r="250" spans="1:6" ht="16.5">
      <c r="A250" s="81" t="s">
        <v>207</v>
      </c>
      <c r="B250" s="79">
        <v>0</v>
      </c>
    </row>
    <row r="251" spans="1:6" ht="16.5">
      <c r="A251" s="81" t="s">
        <v>208</v>
      </c>
      <c r="B251" s="79">
        <v>0</v>
      </c>
    </row>
    <row r="252" spans="1:6" ht="16.5">
      <c r="A252" s="81" t="s">
        <v>209</v>
      </c>
      <c r="B252" s="79">
        <v>0</v>
      </c>
    </row>
    <row r="253" spans="1:6" ht="16.5">
      <c r="A253" s="81" t="s">
        <v>212</v>
      </c>
      <c r="B253" s="79">
        <v>0</v>
      </c>
    </row>
    <row r="254" spans="1:6" ht="16.5">
      <c r="A254" s="81" t="s">
        <v>210</v>
      </c>
      <c r="B254" s="79">
        <v>0</v>
      </c>
    </row>
    <row r="255" spans="1:6" ht="33">
      <c r="A255" s="81" t="s">
        <v>216</v>
      </c>
      <c r="B255" s="79">
        <v>0</v>
      </c>
    </row>
    <row r="256" spans="1:6" ht="16.5">
      <c r="A256" s="81" t="s">
        <v>217</v>
      </c>
      <c r="B256" s="79">
        <v>0</v>
      </c>
    </row>
    <row r="257" spans="1:6" ht="16.5">
      <c r="A257" s="81" t="s">
        <v>218</v>
      </c>
      <c r="B257" s="79">
        <v>0</v>
      </c>
    </row>
    <row r="258" spans="1:6" ht="12.95" customHeight="1"/>
    <row r="259" spans="1:6" ht="18" customHeight="1">
      <c r="A259" s="107" t="s">
        <v>219</v>
      </c>
      <c r="B259" s="129"/>
      <c r="C259" s="129"/>
      <c r="D259" s="129"/>
      <c r="E259" s="129"/>
      <c r="F259" s="129"/>
    </row>
    <row r="260" spans="1:6" ht="5.0999999999999996" customHeight="1"/>
    <row r="261" spans="1:6">
      <c r="A261" s="78" t="s">
        <v>178</v>
      </c>
      <c r="B261" s="77" t="s">
        <v>6</v>
      </c>
    </row>
    <row r="262" spans="1:6" ht="16.5">
      <c r="A262" s="81" t="s">
        <v>220</v>
      </c>
      <c r="B262" s="79">
        <v>0</v>
      </c>
    </row>
    <row r="263" spans="1:6" ht="16.5">
      <c r="A263" s="81" t="s">
        <v>221</v>
      </c>
      <c r="B263" s="79">
        <v>0</v>
      </c>
    </row>
    <row r="264" spans="1:6" ht="16.5">
      <c r="A264" s="81" t="s">
        <v>222</v>
      </c>
      <c r="B264" s="79">
        <v>0</v>
      </c>
    </row>
    <row r="265" spans="1:6" ht="16.5">
      <c r="A265" s="81" t="s">
        <v>223</v>
      </c>
      <c r="B265" s="79">
        <v>0</v>
      </c>
    </row>
    <row r="266" spans="1:6" ht="16.5">
      <c r="A266" s="81" t="s">
        <v>224</v>
      </c>
      <c r="B266" s="79">
        <v>0</v>
      </c>
    </row>
    <row r="267" spans="1:6" ht="15.95" customHeight="1"/>
    <row r="268" spans="1:6" ht="18" customHeight="1">
      <c r="A268" s="107" t="s">
        <v>225</v>
      </c>
      <c r="B268" s="129"/>
      <c r="C268" s="129"/>
      <c r="D268" s="129"/>
      <c r="E268" s="129"/>
      <c r="F268" s="129"/>
    </row>
    <row r="269" spans="1:6" ht="5.0999999999999996" customHeight="1"/>
    <row r="270" spans="1:6">
      <c r="A270" s="78" t="s">
        <v>178</v>
      </c>
      <c r="B270" s="77" t="s">
        <v>7</v>
      </c>
    </row>
    <row r="271" spans="1:6" ht="16.5">
      <c r="A271" s="81" t="s">
        <v>220</v>
      </c>
      <c r="B271" s="79">
        <v>0</v>
      </c>
    </row>
    <row r="272" spans="1:6" ht="16.5">
      <c r="A272" s="81" t="s">
        <v>221</v>
      </c>
      <c r="B272" s="79">
        <v>0</v>
      </c>
    </row>
    <row r="273" spans="1:6" ht="16.5">
      <c r="A273" s="81" t="s">
        <v>226</v>
      </c>
      <c r="B273" s="79">
        <v>0</v>
      </c>
    </row>
    <row r="274" spans="1:6" ht="16.5">
      <c r="A274" s="81" t="s">
        <v>227</v>
      </c>
      <c r="B274" s="79">
        <v>0</v>
      </c>
    </row>
    <row r="275" spans="1:6" ht="16.5">
      <c r="A275" s="81" t="s">
        <v>228</v>
      </c>
      <c r="B275" s="79">
        <v>0</v>
      </c>
    </row>
    <row r="276" spans="1:6" ht="16.5">
      <c r="A276" s="81" t="s">
        <v>229</v>
      </c>
      <c r="B276" s="79">
        <v>0</v>
      </c>
    </row>
    <row r="277" spans="1:6" ht="16.5">
      <c r="A277" s="81" t="s">
        <v>224</v>
      </c>
      <c r="B277" s="79">
        <v>0</v>
      </c>
    </row>
    <row r="278" spans="1:6" ht="11.45" customHeight="1"/>
    <row r="279" spans="1:6" ht="18" customHeight="1">
      <c r="A279" s="107" t="s">
        <v>230</v>
      </c>
      <c r="B279" s="129"/>
      <c r="C279" s="129"/>
      <c r="D279" s="129"/>
      <c r="E279" s="129"/>
      <c r="F279" s="129"/>
    </row>
    <row r="280" spans="1:6" ht="5.0999999999999996" customHeight="1"/>
    <row r="281" spans="1:6">
      <c r="A281" s="78" t="s">
        <v>178</v>
      </c>
      <c r="B281" s="77" t="s">
        <v>6</v>
      </c>
    </row>
    <row r="282" spans="1:6" ht="33">
      <c r="A282" s="81" t="s">
        <v>231</v>
      </c>
      <c r="B282" s="79">
        <v>0</v>
      </c>
    </row>
    <row r="283" spans="1:6" ht="16.5">
      <c r="A283" s="81" t="s">
        <v>232</v>
      </c>
      <c r="B283" s="79">
        <v>0</v>
      </c>
    </row>
    <row r="284" spans="1:6" ht="16.5">
      <c r="A284" s="81" t="s">
        <v>233</v>
      </c>
      <c r="B284" s="79">
        <v>0</v>
      </c>
    </row>
    <row r="285" spans="1:6" ht="16.5">
      <c r="A285" s="81" t="s">
        <v>234</v>
      </c>
      <c r="B285" s="79">
        <v>0</v>
      </c>
    </row>
    <row r="286" spans="1:6" ht="16.5">
      <c r="A286" s="81" t="s">
        <v>235</v>
      </c>
      <c r="B286" s="79">
        <v>0</v>
      </c>
    </row>
    <row r="287" spans="1:6" ht="16.5">
      <c r="A287" s="81" t="s">
        <v>236</v>
      </c>
      <c r="B287" s="79">
        <v>0</v>
      </c>
    </row>
    <row r="288" spans="1:6" ht="66">
      <c r="A288" s="81" t="s">
        <v>237</v>
      </c>
      <c r="B288" s="79">
        <v>0</v>
      </c>
    </row>
    <row r="289" spans="1:6" ht="49.5">
      <c r="A289" s="81" t="s">
        <v>238</v>
      </c>
      <c r="B289" s="79">
        <v>0</v>
      </c>
    </row>
    <row r="290" spans="1:6" ht="49.5">
      <c r="A290" s="81" t="s">
        <v>239</v>
      </c>
      <c r="B290" s="79">
        <v>0</v>
      </c>
    </row>
    <row r="291" spans="1:6" ht="16.5">
      <c r="A291" s="81" t="s">
        <v>240</v>
      </c>
      <c r="B291" s="79">
        <v>0</v>
      </c>
    </row>
    <row r="292" spans="1:6" ht="12.2" customHeight="1"/>
    <row r="293" spans="1:6" ht="18" customHeight="1">
      <c r="A293" s="107" t="s">
        <v>241</v>
      </c>
      <c r="B293" s="129"/>
      <c r="C293" s="129"/>
      <c r="D293" s="129"/>
      <c r="E293" s="129"/>
      <c r="F293" s="129"/>
    </row>
    <row r="294" spans="1:6" ht="5.0999999999999996" customHeight="1"/>
    <row r="295" spans="1:6">
      <c r="A295" s="78" t="s">
        <v>178</v>
      </c>
      <c r="B295" s="77" t="s">
        <v>7</v>
      </c>
    </row>
    <row r="296" spans="1:6" ht="33">
      <c r="A296" s="81" t="s">
        <v>231</v>
      </c>
      <c r="B296" s="79">
        <v>0</v>
      </c>
    </row>
    <row r="297" spans="1:6" ht="16.5">
      <c r="A297" s="81" t="s">
        <v>233</v>
      </c>
      <c r="B297" s="79">
        <v>0</v>
      </c>
    </row>
    <row r="298" spans="1:6" ht="16.5">
      <c r="A298" s="81" t="s">
        <v>242</v>
      </c>
      <c r="B298" s="79">
        <v>0</v>
      </c>
    </row>
    <row r="299" spans="1:6" ht="16.5">
      <c r="A299" s="81" t="s">
        <v>235</v>
      </c>
      <c r="B299" s="79">
        <v>0</v>
      </c>
    </row>
    <row r="300" spans="1:6" ht="16.5">
      <c r="A300" s="81" t="s">
        <v>236</v>
      </c>
      <c r="B300" s="79">
        <v>0</v>
      </c>
    </row>
    <row r="301" spans="1:6" ht="16.5">
      <c r="A301" s="81" t="s">
        <v>243</v>
      </c>
      <c r="B301" s="79">
        <v>0</v>
      </c>
    </row>
    <row r="302" spans="1:6" ht="33">
      <c r="A302" s="81" t="s">
        <v>244</v>
      </c>
      <c r="B302" s="79">
        <v>0</v>
      </c>
    </row>
    <row r="303" spans="1:6" ht="66">
      <c r="A303" s="81" t="s">
        <v>237</v>
      </c>
      <c r="B303" s="79">
        <v>0</v>
      </c>
    </row>
    <row r="304" spans="1:6" ht="49.5">
      <c r="A304" s="81" t="s">
        <v>238</v>
      </c>
      <c r="B304" s="79">
        <v>0</v>
      </c>
    </row>
    <row r="305" spans="1:6" ht="49.5">
      <c r="A305" s="81" t="s">
        <v>239</v>
      </c>
      <c r="B305" s="79">
        <v>0</v>
      </c>
    </row>
    <row r="306" spans="1:6" ht="16.5">
      <c r="A306" s="81" t="s">
        <v>245</v>
      </c>
      <c r="B306" s="79">
        <v>0</v>
      </c>
    </row>
    <row r="307" spans="1:6" ht="16.5">
      <c r="A307" s="81" t="s">
        <v>240</v>
      </c>
      <c r="B307" s="79">
        <v>0</v>
      </c>
    </row>
    <row r="308" spans="1:6" ht="10.7" customHeight="1"/>
    <row r="309" spans="1:6" ht="18" customHeight="1">
      <c r="A309" s="107" t="s">
        <v>246</v>
      </c>
      <c r="B309" s="129"/>
      <c r="C309" s="129"/>
      <c r="D309" s="129"/>
      <c r="E309" s="129"/>
      <c r="F309" s="129"/>
    </row>
    <row r="310" spans="1:6" ht="5.0999999999999996" customHeight="1"/>
    <row r="311" spans="1:6">
      <c r="A311" s="78" t="s">
        <v>247</v>
      </c>
      <c r="B311" s="77" t="s">
        <v>5</v>
      </c>
      <c r="D311" s="77" t="s">
        <v>6</v>
      </c>
      <c r="E311" s="108" t="s">
        <v>7</v>
      </c>
      <c r="F311" s="131"/>
    </row>
    <row r="312" spans="1:6" ht="16.5">
      <c r="A312" s="81" t="s">
        <v>248</v>
      </c>
      <c r="B312" s="79">
        <v>0</v>
      </c>
      <c r="C312" s="80">
        <v>0</v>
      </c>
      <c r="D312" s="79">
        <v>0</v>
      </c>
      <c r="E312" s="133">
        <v>0</v>
      </c>
      <c r="F312" s="131"/>
    </row>
    <row r="313" spans="1:6" ht="16.5">
      <c r="A313" s="81" t="s">
        <v>249</v>
      </c>
      <c r="B313" s="79">
        <v>0</v>
      </c>
      <c r="C313" s="80">
        <v>0</v>
      </c>
      <c r="D313" s="79">
        <v>0</v>
      </c>
      <c r="E313" s="133">
        <v>0</v>
      </c>
      <c r="F313" s="131"/>
    </row>
    <row r="314" spans="1:6" ht="16.5">
      <c r="A314" s="81" t="s">
        <v>250</v>
      </c>
      <c r="B314" s="79">
        <v>0</v>
      </c>
      <c r="C314" s="80">
        <v>0</v>
      </c>
      <c r="D314" s="79">
        <v>0</v>
      </c>
      <c r="E314" s="133">
        <v>0</v>
      </c>
      <c r="F314" s="131"/>
    </row>
    <row r="315" spans="1:6" ht="16.5">
      <c r="A315" s="81" t="s">
        <v>251</v>
      </c>
      <c r="B315" s="79">
        <v>13</v>
      </c>
      <c r="C315" s="80">
        <v>0</v>
      </c>
      <c r="D315" s="79">
        <v>8</v>
      </c>
      <c r="E315" s="133">
        <v>5</v>
      </c>
      <c r="F315" s="131"/>
    </row>
    <row r="316" spans="1:6" ht="16.5">
      <c r="A316" s="81" t="s">
        <v>252</v>
      </c>
      <c r="B316" s="79">
        <v>0</v>
      </c>
      <c r="C316" s="80">
        <v>0</v>
      </c>
      <c r="D316" s="79">
        <v>0</v>
      </c>
      <c r="E316" s="133">
        <v>0</v>
      </c>
      <c r="F316" s="131"/>
    </row>
    <row r="317" spans="1:6" ht="16.5">
      <c r="A317" s="81" t="s">
        <v>253</v>
      </c>
      <c r="B317" s="79">
        <v>0</v>
      </c>
      <c r="C317" s="80">
        <v>0</v>
      </c>
      <c r="D317" s="79">
        <v>0</v>
      </c>
      <c r="E317" s="133">
        <v>0</v>
      </c>
      <c r="F317" s="131"/>
    </row>
    <row r="318" spans="1:6" ht="16.5">
      <c r="A318" s="81" t="s">
        <v>254</v>
      </c>
      <c r="B318" s="79">
        <v>0</v>
      </c>
      <c r="C318" s="80">
        <v>0</v>
      </c>
      <c r="D318" s="79">
        <v>0</v>
      </c>
      <c r="E318" s="133">
        <v>0</v>
      </c>
      <c r="F318" s="131"/>
    </row>
    <row r="319" spans="1:6" ht="16.5">
      <c r="A319" s="81" t="s">
        <v>255</v>
      </c>
      <c r="B319" s="79">
        <v>23</v>
      </c>
      <c r="C319" s="80">
        <v>0</v>
      </c>
      <c r="D319" s="79">
        <v>15</v>
      </c>
      <c r="E319" s="133">
        <v>8</v>
      </c>
      <c r="F319" s="131"/>
    </row>
    <row r="320" spans="1:6" ht="16.5">
      <c r="A320" s="81" t="s">
        <v>256</v>
      </c>
      <c r="B320" s="79">
        <v>0</v>
      </c>
      <c r="C320" s="80">
        <v>0</v>
      </c>
      <c r="D320" s="79">
        <v>0</v>
      </c>
      <c r="E320" s="133">
        <v>0</v>
      </c>
      <c r="F320" s="131"/>
    </row>
    <row r="321" spans="1:6" ht="16.5">
      <c r="A321" s="81" t="s">
        <v>257</v>
      </c>
      <c r="B321" s="79">
        <v>66</v>
      </c>
      <c r="C321" s="80">
        <v>0</v>
      </c>
      <c r="D321" s="79">
        <v>24</v>
      </c>
      <c r="E321" s="133">
        <v>42</v>
      </c>
      <c r="F321" s="131"/>
    </row>
    <row r="322" spans="1:6" ht="10.7" customHeight="1"/>
    <row r="323" spans="1:6" ht="18" customHeight="1">
      <c r="A323" s="107" t="s">
        <v>258</v>
      </c>
      <c r="B323" s="129"/>
      <c r="C323" s="129"/>
      <c r="D323" s="129"/>
      <c r="E323" s="129"/>
      <c r="F323" s="129"/>
    </row>
    <row r="324" spans="1:6" ht="5.0999999999999996" customHeight="1"/>
    <row r="325" spans="1:6">
      <c r="A325" s="78" t="s">
        <v>259</v>
      </c>
      <c r="B325" s="77" t="s">
        <v>5</v>
      </c>
      <c r="D325" s="77" t="s">
        <v>6</v>
      </c>
      <c r="E325" s="108" t="s">
        <v>7</v>
      </c>
      <c r="F325" s="131"/>
    </row>
    <row r="326" spans="1:6" ht="16.5">
      <c r="A326" s="81" t="s">
        <v>260</v>
      </c>
      <c r="B326" s="79">
        <v>75</v>
      </c>
      <c r="C326" s="80">
        <v>0</v>
      </c>
      <c r="D326" s="79">
        <v>24</v>
      </c>
      <c r="E326" s="133">
        <v>51</v>
      </c>
      <c r="F326" s="131"/>
    </row>
    <row r="327" spans="1:6" ht="16.5">
      <c r="A327" s="81" t="s">
        <v>261</v>
      </c>
      <c r="B327" s="79">
        <v>54</v>
      </c>
      <c r="C327" s="80">
        <v>0</v>
      </c>
      <c r="D327" s="79">
        <v>30</v>
      </c>
      <c r="E327" s="133">
        <v>24</v>
      </c>
      <c r="F327" s="131"/>
    </row>
    <row r="328" spans="1:6" ht="16.5">
      <c r="A328" s="81" t="s">
        <v>262</v>
      </c>
      <c r="B328" s="79">
        <v>1</v>
      </c>
      <c r="C328" s="80">
        <v>0</v>
      </c>
      <c r="D328" s="79">
        <v>0</v>
      </c>
      <c r="E328" s="133">
        <v>1</v>
      </c>
      <c r="F328" s="131"/>
    </row>
    <row r="329" spans="1:6" ht="16.5">
      <c r="A329" s="81" t="s">
        <v>263</v>
      </c>
      <c r="B329" s="79">
        <v>32</v>
      </c>
      <c r="C329" s="80">
        <v>0</v>
      </c>
      <c r="D329" s="79">
        <v>19</v>
      </c>
      <c r="E329" s="133">
        <v>13</v>
      </c>
      <c r="F329" s="131"/>
    </row>
    <row r="330" spans="1:6" ht="16.5">
      <c r="A330" s="81" t="s">
        <v>264</v>
      </c>
      <c r="B330" s="79">
        <v>0</v>
      </c>
      <c r="C330" s="80">
        <v>0</v>
      </c>
      <c r="D330" s="79">
        <v>0</v>
      </c>
      <c r="E330" s="133">
        <v>0</v>
      </c>
      <c r="F330" s="131"/>
    </row>
    <row r="331" spans="1:6" ht="16.5">
      <c r="A331" s="81" t="s">
        <v>265</v>
      </c>
      <c r="B331" s="79">
        <v>0</v>
      </c>
      <c r="C331" s="80">
        <v>0</v>
      </c>
      <c r="D331" s="79">
        <v>0</v>
      </c>
      <c r="E331" s="133">
        <v>0</v>
      </c>
      <c r="F331" s="131"/>
    </row>
    <row r="332" spans="1:6" ht="12.2" customHeight="1"/>
    <row r="333" spans="1:6" ht="18" customHeight="1">
      <c r="A333" s="107" t="s">
        <v>266</v>
      </c>
      <c r="B333" s="129"/>
      <c r="C333" s="129"/>
      <c r="D333" s="129"/>
      <c r="E333" s="129"/>
      <c r="F333" s="129"/>
    </row>
    <row r="334" spans="1:6" ht="5.0999999999999996" customHeight="1"/>
    <row r="335" spans="1:6">
      <c r="A335" s="78" t="s">
        <v>19</v>
      </c>
      <c r="B335" s="77" t="s">
        <v>5</v>
      </c>
      <c r="D335" s="77" t="s">
        <v>6</v>
      </c>
      <c r="E335" s="108" t="s">
        <v>7</v>
      </c>
      <c r="F335" s="131"/>
    </row>
    <row r="336" spans="1:6" ht="16.5">
      <c r="A336" s="81" t="s">
        <v>267</v>
      </c>
      <c r="B336" s="79">
        <v>0</v>
      </c>
      <c r="C336" s="80">
        <v>0</v>
      </c>
      <c r="D336" s="79">
        <v>0</v>
      </c>
      <c r="E336" s="133">
        <v>0</v>
      </c>
      <c r="F336" s="131"/>
    </row>
    <row r="337" spans="1:6" ht="16.5">
      <c r="A337" s="81" t="s">
        <v>268</v>
      </c>
      <c r="B337" s="79">
        <v>0</v>
      </c>
      <c r="C337" s="80">
        <v>0</v>
      </c>
      <c r="D337" s="79">
        <v>0</v>
      </c>
      <c r="E337" s="133">
        <v>0</v>
      </c>
      <c r="F337" s="131"/>
    </row>
    <row r="338" spans="1:6" ht="16.5">
      <c r="A338" s="81" t="s">
        <v>269</v>
      </c>
      <c r="B338" s="79">
        <v>0</v>
      </c>
      <c r="C338" s="80">
        <v>0</v>
      </c>
      <c r="D338" s="79">
        <v>0</v>
      </c>
      <c r="E338" s="133">
        <v>0</v>
      </c>
      <c r="F338" s="131"/>
    </row>
    <row r="339" spans="1:6" ht="33">
      <c r="A339" s="81" t="s">
        <v>270</v>
      </c>
      <c r="B339" s="79">
        <v>0</v>
      </c>
      <c r="C339" s="80">
        <v>0</v>
      </c>
      <c r="D339" s="79">
        <v>0</v>
      </c>
      <c r="E339" s="133">
        <v>0</v>
      </c>
      <c r="F339" s="131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A181:A185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A47:A51"/>
    <mergeCell ref="B47:D47"/>
    <mergeCell ref="E47:F47"/>
    <mergeCell ref="H47:I47"/>
    <mergeCell ref="B48:D48"/>
    <mergeCell ref="E48:F48"/>
    <mergeCell ref="H48:I48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A1:N1"/>
    <mergeCell ref="A3:N3"/>
    <mergeCell ref="A5:N5"/>
    <mergeCell ref="A6:N6"/>
    <mergeCell ref="A9:F9"/>
    <mergeCell ref="E11:F1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3" name="Button 1">
              <controlPr defaultSize="0" print="0" autoFill="0" autoPict="0" macro="[3]!juntar">
                <anchor moveWithCells="1" sizeWithCells="1">
                  <from>
                    <xdr:col>8</xdr:col>
                    <xdr:colOff>342900</xdr:colOff>
                    <xdr:row>2</xdr:row>
                    <xdr:rowOff>428625</xdr:rowOff>
                  </from>
                  <to>
                    <xdr:col>10</xdr:col>
                    <xdr:colOff>400050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4" name="Button 2">
              <controlPr defaultSize="0" print="0" autoFill="0" autoPict="0" macro="[3]!juntar">
                <anchor moveWithCells="1" sizeWithCells="1">
                  <from>
                    <xdr:col>8</xdr:col>
                    <xdr:colOff>342900</xdr:colOff>
                    <xdr:row>2</xdr:row>
                    <xdr:rowOff>428625</xdr:rowOff>
                  </from>
                  <to>
                    <xdr:col>10</xdr:col>
                    <xdr:colOff>400050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9"/>
  <sheetViews>
    <sheetView showGridLines="0" workbookViewId="0">
      <selection sqref="A1:XFD1048576"/>
    </sheetView>
  </sheetViews>
  <sheetFormatPr baseColWidth="10" defaultRowHeight="15"/>
  <cols>
    <col min="1" max="1" width="68.570312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6" width="13.7109375" customWidth="1"/>
    <col min="7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  <col min="14" max="14" width="5" customWidth="1"/>
    <col min="15" max="15" width="8.7109375" customWidth="1"/>
    <col min="16" max="20" width="13.7109375" customWidth="1"/>
    <col min="21" max="21" width="0" hidden="1" customWidth="1"/>
  </cols>
  <sheetData>
    <row r="1" spans="1:14" ht="33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6" customHeight="1"/>
    <row r="3" spans="1:14" ht="35.25" customHeight="1">
      <c r="A3" s="83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9.6" customHeight="1"/>
    <row r="5" spans="1:14" ht="18" customHeight="1">
      <c r="A5" s="102" t="s">
        <v>271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8" customHeight="1">
      <c r="A6" s="102" t="s">
        <v>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6.95" customHeight="1"/>
    <row r="8" spans="1:14" ht="14.1" customHeight="1"/>
    <row r="9" spans="1:14" ht="18" customHeight="1">
      <c r="A9" s="85" t="s">
        <v>3</v>
      </c>
      <c r="B9" s="97"/>
      <c r="C9" s="97"/>
      <c r="D9" s="97"/>
      <c r="E9" s="97"/>
      <c r="F9" s="97"/>
    </row>
    <row r="10" spans="1:14" ht="5.25" customHeight="1"/>
    <row r="11" spans="1:14">
      <c r="A11" s="1" t="s">
        <v>4</v>
      </c>
      <c r="B11" s="2" t="s">
        <v>5</v>
      </c>
      <c r="D11" s="2" t="s">
        <v>6</v>
      </c>
      <c r="E11" s="86" t="s">
        <v>7</v>
      </c>
      <c r="F11" s="96"/>
    </row>
    <row r="12" spans="1:14" ht="16.5">
      <c r="A12" s="3" t="s">
        <v>8</v>
      </c>
      <c r="B12" s="4"/>
      <c r="D12" s="4"/>
      <c r="E12" s="95"/>
      <c r="F12" s="96"/>
    </row>
    <row r="13" spans="1:14" ht="16.5">
      <c r="A13" s="3" t="s">
        <v>9</v>
      </c>
      <c r="B13" s="4">
        <v>36</v>
      </c>
      <c r="D13" s="4">
        <v>22</v>
      </c>
      <c r="E13" s="95">
        <v>14</v>
      </c>
      <c r="F13" s="96"/>
    </row>
    <row r="14" spans="1:14" ht="16.5">
      <c r="A14" s="3" t="s">
        <v>10</v>
      </c>
      <c r="B14" s="4"/>
      <c r="D14" s="4"/>
      <c r="E14" s="95"/>
      <c r="F14" s="96"/>
    </row>
    <row r="15" spans="1:14" ht="16.5">
      <c r="A15" s="3" t="s">
        <v>11</v>
      </c>
      <c r="B15" s="4">
        <v>1</v>
      </c>
      <c r="D15" s="4">
        <v>0</v>
      </c>
      <c r="E15" s="95">
        <v>1</v>
      </c>
      <c r="F15" s="96"/>
    </row>
    <row r="16" spans="1:14" ht="12.95" customHeight="1"/>
    <row r="17" spans="1:20" ht="18" customHeight="1">
      <c r="A17" s="85" t="s">
        <v>12</v>
      </c>
      <c r="B17" s="97"/>
      <c r="C17" s="97"/>
      <c r="D17" s="97"/>
      <c r="E17" s="97"/>
      <c r="F17" s="97"/>
    </row>
    <row r="18" spans="1:20" ht="10.15" customHeight="1"/>
    <row r="19" spans="1:20">
      <c r="A19" s="103" t="s">
        <v>13</v>
      </c>
      <c r="B19" s="103" t="s">
        <v>13</v>
      </c>
      <c r="D19" s="103" t="s">
        <v>13</v>
      </c>
      <c r="E19" s="86" t="s">
        <v>14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6"/>
      <c r="Q19" s="86" t="s">
        <v>15</v>
      </c>
      <c r="R19" s="99"/>
      <c r="S19" s="99"/>
      <c r="T19" s="96"/>
    </row>
    <row r="20" spans="1:20">
      <c r="A20" s="101"/>
      <c r="B20" s="101"/>
      <c r="D20" s="101"/>
      <c r="E20" s="86" t="s">
        <v>16</v>
      </c>
      <c r="F20" s="99"/>
      <c r="G20" s="99"/>
      <c r="H20" s="99"/>
      <c r="I20" s="96"/>
      <c r="K20" s="86" t="s">
        <v>17</v>
      </c>
      <c r="L20" s="99"/>
      <c r="M20" s="96"/>
      <c r="N20" s="86" t="s">
        <v>18</v>
      </c>
      <c r="O20" s="99"/>
      <c r="P20" s="96"/>
      <c r="Q20" s="86" t="s">
        <v>16</v>
      </c>
      <c r="R20" s="96"/>
      <c r="S20" s="86" t="s">
        <v>17</v>
      </c>
      <c r="T20" s="96"/>
    </row>
    <row r="21" spans="1:20">
      <c r="A21" s="1" t="s">
        <v>19</v>
      </c>
      <c r="B21" s="1" t="s">
        <v>20</v>
      </c>
      <c r="D21" s="2" t="s">
        <v>5</v>
      </c>
      <c r="E21" s="86" t="s">
        <v>6</v>
      </c>
      <c r="F21" s="96"/>
      <c r="H21" s="86" t="s">
        <v>7</v>
      </c>
      <c r="I21" s="96"/>
      <c r="K21" s="2" t="s">
        <v>6</v>
      </c>
      <c r="M21" s="2" t="s">
        <v>7</v>
      </c>
      <c r="N21" s="86" t="s">
        <v>6</v>
      </c>
      <c r="O21" s="96"/>
      <c r="P21" s="2" t="s">
        <v>7</v>
      </c>
      <c r="Q21" s="2" t="s">
        <v>6</v>
      </c>
      <c r="R21" s="2" t="s">
        <v>7</v>
      </c>
      <c r="S21" s="2" t="s">
        <v>6</v>
      </c>
      <c r="T21" s="2" t="s">
        <v>7</v>
      </c>
    </row>
    <row r="22" spans="1:20" ht="16.5">
      <c r="A22" s="98" t="s">
        <v>21</v>
      </c>
      <c r="B22" s="3" t="s">
        <v>22</v>
      </c>
      <c r="D22" s="4">
        <v>50</v>
      </c>
      <c r="E22" s="95">
        <v>25</v>
      </c>
      <c r="F22" s="96"/>
      <c r="H22" s="95">
        <v>25</v>
      </c>
      <c r="I22" s="96"/>
      <c r="K22" s="4"/>
      <c r="M22" s="4"/>
      <c r="N22" s="95"/>
      <c r="O22" s="96"/>
      <c r="P22" s="4"/>
      <c r="Q22" s="4"/>
      <c r="R22" s="4"/>
      <c r="S22" s="4"/>
      <c r="T22" s="4"/>
    </row>
    <row r="23" spans="1:20" ht="16.5">
      <c r="A23" s="101"/>
      <c r="B23" s="3" t="s">
        <v>23</v>
      </c>
      <c r="D23" s="4"/>
      <c r="E23" s="95"/>
      <c r="F23" s="96"/>
      <c r="H23" s="95"/>
      <c r="I23" s="96"/>
      <c r="K23" s="4"/>
      <c r="M23" s="4"/>
      <c r="N23" s="95"/>
      <c r="O23" s="96"/>
      <c r="P23" s="4"/>
      <c r="Q23" s="4"/>
      <c r="R23" s="4"/>
      <c r="S23" s="4"/>
      <c r="T23" s="4"/>
    </row>
    <row r="24" spans="1:20" ht="16.5">
      <c r="A24" s="3" t="s">
        <v>24</v>
      </c>
      <c r="B24" s="3" t="s">
        <v>25</v>
      </c>
      <c r="D24" s="4">
        <v>53</v>
      </c>
      <c r="E24" s="95">
        <v>26</v>
      </c>
      <c r="F24" s="96"/>
      <c r="H24" s="95">
        <v>27</v>
      </c>
      <c r="I24" s="96"/>
      <c r="K24" s="4"/>
      <c r="M24" s="4"/>
      <c r="N24" s="95"/>
      <c r="O24" s="96"/>
      <c r="P24" s="4"/>
      <c r="Q24" s="4"/>
      <c r="R24" s="4"/>
      <c r="S24" s="4"/>
      <c r="T24" s="4"/>
    </row>
    <row r="25" spans="1:20" ht="16.5">
      <c r="A25" s="98" t="s">
        <v>26</v>
      </c>
      <c r="B25" s="3" t="s">
        <v>27</v>
      </c>
      <c r="D25" s="4">
        <v>50</v>
      </c>
      <c r="E25" s="95">
        <v>25</v>
      </c>
      <c r="F25" s="96"/>
      <c r="H25" s="95">
        <v>25</v>
      </c>
      <c r="I25" s="96"/>
      <c r="K25" s="4"/>
      <c r="M25" s="4"/>
      <c r="N25" s="95"/>
      <c r="O25" s="96"/>
      <c r="P25" s="4"/>
      <c r="Q25" s="4"/>
      <c r="R25" s="4"/>
      <c r="S25" s="4"/>
      <c r="T25" s="4"/>
    </row>
    <row r="26" spans="1:20" ht="16.5">
      <c r="A26" s="100"/>
      <c r="B26" s="3" t="s">
        <v>28</v>
      </c>
      <c r="D26" s="4"/>
      <c r="E26" s="95"/>
      <c r="F26" s="96"/>
      <c r="H26" s="95"/>
      <c r="I26" s="96"/>
      <c r="K26" s="4"/>
      <c r="M26" s="4"/>
      <c r="N26" s="95"/>
      <c r="O26" s="96"/>
      <c r="P26" s="4"/>
      <c r="Q26" s="4"/>
      <c r="R26" s="4"/>
      <c r="S26" s="4"/>
      <c r="T26" s="4"/>
    </row>
    <row r="27" spans="1:20" ht="33">
      <c r="A27" s="101"/>
      <c r="B27" s="3" t="s">
        <v>29</v>
      </c>
      <c r="D27" s="4"/>
      <c r="E27" s="95"/>
      <c r="F27" s="96"/>
      <c r="H27" s="95"/>
      <c r="I27" s="96"/>
      <c r="K27" s="4"/>
      <c r="M27" s="4"/>
      <c r="N27" s="95"/>
      <c r="O27" s="96"/>
      <c r="P27" s="4"/>
      <c r="Q27" s="4"/>
      <c r="R27" s="4"/>
      <c r="S27" s="4"/>
      <c r="T27" s="4"/>
    </row>
    <row r="28" spans="1:20" ht="14.65" customHeight="1"/>
    <row r="29" spans="1:20" ht="18" customHeight="1">
      <c r="A29" s="85" t="s">
        <v>30</v>
      </c>
      <c r="B29" s="97"/>
      <c r="C29" s="97"/>
      <c r="D29" s="97"/>
      <c r="E29" s="97"/>
      <c r="F29" s="97"/>
    </row>
    <row r="30" spans="1:20" ht="5.0999999999999996" customHeight="1"/>
    <row r="31" spans="1:20">
      <c r="A31" s="1" t="s">
        <v>31</v>
      </c>
      <c r="B31" s="93" t="s">
        <v>32</v>
      </c>
      <c r="C31" s="99"/>
      <c r="D31" s="96"/>
      <c r="E31" s="86" t="s">
        <v>5</v>
      </c>
      <c r="F31" s="96"/>
      <c r="H31" s="86" t="s">
        <v>6</v>
      </c>
      <c r="I31" s="96"/>
      <c r="K31" s="2" t="s">
        <v>7</v>
      </c>
    </row>
    <row r="32" spans="1:20" ht="16.5">
      <c r="A32" s="98" t="s">
        <v>33</v>
      </c>
      <c r="B32" s="98" t="s">
        <v>34</v>
      </c>
      <c r="C32" s="99"/>
      <c r="D32" s="96"/>
      <c r="E32" s="95">
        <v>5</v>
      </c>
      <c r="F32" s="96"/>
      <c r="H32" s="95">
        <v>2</v>
      </c>
      <c r="I32" s="96"/>
      <c r="K32" s="4">
        <v>3</v>
      </c>
    </row>
    <row r="33" spans="1:11" ht="16.5">
      <c r="A33" s="100"/>
      <c r="B33" s="98" t="s">
        <v>35</v>
      </c>
      <c r="C33" s="99"/>
      <c r="D33" s="96"/>
      <c r="E33" s="95"/>
      <c r="F33" s="96"/>
      <c r="H33" s="95"/>
      <c r="I33" s="96"/>
      <c r="K33" s="4"/>
    </row>
    <row r="34" spans="1:11" ht="16.5">
      <c r="A34" s="101"/>
      <c r="B34" s="98" t="s">
        <v>36</v>
      </c>
      <c r="C34" s="99"/>
      <c r="D34" s="96"/>
      <c r="E34" s="95"/>
      <c r="F34" s="96"/>
      <c r="H34" s="95"/>
      <c r="I34" s="96"/>
      <c r="K34" s="4"/>
    </row>
    <row r="35" spans="1:11" ht="16.5">
      <c r="A35" s="98" t="s">
        <v>37</v>
      </c>
      <c r="B35" s="98" t="s">
        <v>34</v>
      </c>
      <c r="C35" s="99"/>
      <c r="D35" s="96"/>
      <c r="E35" s="95"/>
      <c r="F35" s="96"/>
      <c r="H35" s="95"/>
      <c r="I35" s="96"/>
      <c r="K35" s="4"/>
    </row>
    <row r="36" spans="1:11" ht="16.5">
      <c r="A36" s="100"/>
      <c r="B36" s="98" t="s">
        <v>35</v>
      </c>
      <c r="C36" s="99"/>
      <c r="D36" s="96"/>
      <c r="E36" s="95"/>
      <c r="F36" s="96"/>
      <c r="H36" s="95"/>
      <c r="I36" s="96"/>
      <c r="K36" s="4"/>
    </row>
    <row r="37" spans="1:11" ht="16.5">
      <c r="A37" s="101"/>
      <c r="B37" s="98" t="s">
        <v>36</v>
      </c>
      <c r="C37" s="99"/>
      <c r="D37" s="96"/>
      <c r="E37" s="95"/>
      <c r="F37" s="96"/>
      <c r="H37" s="95"/>
      <c r="I37" s="96"/>
      <c r="K37" s="4"/>
    </row>
    <row r="38" spans="1:11" ht="9.9499999999999993" customHeight="1"/>
    <row r="39" spans="1:11" ht="18" customHeight="1">
      <c r="A39" s="85" t="s">
        <v>38</v>
      </c>
      <c r="B39" s="97"/>
      <c r="C39" s="97"/>
      <c r="D39" s="97"/>
      <c r="E39" s="97"/>
      <c r="F39" s="97"/>
    </row>
    <row r="40" spans="1:11" ht="5.0999999999999996" customHeight="1"/>
    <row r="41" spans="1:11">
      <c r="A41" s="1" t="s">
        <v>31</v>
      </c>
      <c r="B41" s="93" t="s">
        <v>39</v>
      </c>
      <c r="C41" s="99"/>
      <c r="D41" s="96"/>
      <c r="E41" s="86" t="s">
        <v>5</v>
      </c>
      <c r="F41" s="96"/>
      <c r="H41" s="86" t="s">
        <v>6</v>
      </c>
      <c r="I41" s="96"/>
      <c r="K41" s="2" t="s">
        <v>7</v>
      </c>
    </row>
    <row r="42" spans="1:11" ht="16.5">
      <c r="A42" s="3" t="s">
        <v>40</v>
      </c>
      <c r="B42" s="98" t="s">
        <v>25</v>
      </c>
      <c r="C42" s="99"/>
      <c r="D42" s="96"/>
      <c r="E42" s="95">
        <v>6</v>
      </c>
      <c r="F42" s="96"/>
      <c r="H42" s="95">
        <v>3</v>
      </c>
      <c r="I42" s="96"/>
      <c r="K42" s="4">
        <v>3</v>
      </c>
    </row>
    <row r="43" spans="1:11" ht="16.5">
      <c r="A43" s="3" t="s">
        <v>41</v>
      </c>
      <c r="B43" s="98" t="s">
        <v>25</v>
      </c>
      <c r="C43" s="99"/>
      <c r="D43" s="96"/>
      <c r="E43" s="95">
        <v>18</v>
      </c>
      <c r="F43" s="96"/>
      <c r="H43" s="95">
        <v>8</v>
      </c>
      <c r="I43" s="96"/>
      <c r="K43" s="4">
        <v>10</v>
      </c>
    </row>
    <row r="44" spans="1:11" ht="16.5">
      <c r="A44" s="98" t="s">
        <v>42</v>
      </c>
      <c r="B44" s="98" t="s">
        <v>43</v>
      </c>
      <c r="C44" s="99"/>
      <c r="D44" s="96"/>
      <c r="E44" s="95"/>
      <c r="F44" s="96"/>
      <c r="H44" s="95"/>
      <c r="I44" s="96"/>
      <c r="K44" s="4"/>
    </row>
    <row r="45" spans="1:11" ht="16.5">
      <c r="A45" s="100"/>
      <c r="B45" s="98" t="s">
        <v>44</v>
      </c>
      <c r="C45" s="99"/>
      <c r="D45" s="96"/>
      <c r="E45" s="95"/>
      <c r="F45" s="96"/>
      <c r="H45" s="95"/>
      <c r="I45" s="96"/>
      <c r="K45" s="4"/>
    </row>
    <row r="46" spans="1:11" ht="16.5">
      <c r="A46" s="101"/>
      <c r="B46" s="98" t="s">
        <v>45</v>
      </c>
      <c r="C46" s="99"/>
      <c r="D46" s="96"/>
      <c r="E46" s="95">
        <v>31</v>
      </c>
      <c r="F46" s="96"/>
      <c r="H46" s="95">
        <v>17</v>
      </c>
      <c r="I46" s="96"/>
      <c r="K46" s="4">
        <v>14</v>
      </c>
    </row>
    <row r="47" spans="1:11" ht="16.5">
      <c r="A47" s="98" t="s">
        <v>46</v>
      </c>
      <c r="B47" s="98" t="s">
        <v>47</v>
      </c>
      <c r="C47" s="99"/>
      <c r="D47" s="96"/>
      <c r="E47" s="95">
        <v>9</v>
      </c>
      <c r="F47" s="96"/>
      <c r="H47" s="95">
        <v>2</v>
      </c>
      <c r="I47" s="96"/>
      <c r="K47" s="4">
        <v>7</v>
      </c>
    </row>
    <row r="48" spans="1:11" ht="16.5">
      <c r="A48" s="100"/>
      <c r="B48" s="98" t="s">
        <v>48</v>
      </c>
      <c r="C48" s="99"/>
      <c r="D48" s="96"/>
      <c r="E48" s="95">
        <v>4</v>
      </c>
      <c r="F48" s="96"/>
      <c r="H48" s="95">
        <v>2</v>
      </c>
      <c r="I48" s="96"/>
      <c r="K48" s="4">
        <v>2</v>
      </c>
    </row>
    <row r="49" spans="1:11" ht="16.5">
      <c r="A49" s="100"/>
      <c r="B49" s="98" t="s">
        <v>49</v>
      </c>
      <c r="C49" s="99"/>
      <c r="D49" s="96"/>
      <c r="E49" s="95">
        <v>3</v>
      </c>
      <c r="F49" s="96"/>
      <c r="H49" s="95">
        <v>0</v>
      </c>
      <c r="I49" s="96"/>
      <c r="K49" s="4">
        <v>3</v>
      </c>
    </row>
    <row r="50" spans="1:11" ht="16.5">
      <c r="A50" s="100"/>
      <c r="B50" s="98" t="s">
        <v>50</v>
      </c>
      <c r="C50" s="99"/>
      <c r="D50" s="96"/>
      <c r="E50" s="95"/>
      <c r="F50" s="96"/>
      <c r="H50" s="95"/>
      <c r="I50" s="96"/>
      <c r="K50" s="4"/>
    </row>
    <row r="51" spans="1:11" ht="16.5">
      <c r="A51" s="101"/>
      <c r="B51" s="98" t="s">
        <v>51</v>
      </c>
      <c r="C51" s="99"/>
      <c r="D51" s="96"/>
      <c r="E51" s="95"/>
      <c r="F51" s="96"/>
      <c r="H51" s="95"/>
      <c r="I51" s="96"/>
      <c r="K51" s="4"/>
    </row>
    <row r="52" spans="1:11" ht="16.5">
      <c r="A52" s="98" t="s">
        <v>52</v>
      </c>
      <c r="B52" s="98" t="s">
        <v>53</v>
      </c>
      <c r="C52" s="99"/>
      <c r="D52" s="96"/>
      <c r="E52" s="95"/>
      <c r="F52" s="96"/>
      <c r="H52" s="95"/>
      <c r="I52" s="96"/>
      <c r="K52" s="4"/>
    </row>
    <row r="53" spans="1:11" ht="16.5">
      <c r="A53" s="100"/>
      <c r="B53" s="98" t="s">
        <v>54</v>
      </c>
      <c r="C53" s="99"/>
      <c r="D53" s="96"/>
      <c r="E53" s="95"/>
      <c r="F53" s="96"/>
      <c r="H53" s="95"/>
      <c r="I53" s="96"/>
      <c r="K53" s="4"/>
    </row>
    <row r="54" spans="1:11" ht="16.5">
      <c r="A54" s="101"/>
      <c r="B54" s="98" t="s">
        <v>55</v>
      </c>
      <c r="C54" s="99"/>
      <c r="D54" s="96"/>
      <c r="E54" s="95">
        <v>1</v>
      </c>
      <c r="F54" s="96"/>
      <c r="H54" s="95">
        <v>0</v>
      </c>
      <c r="I54" s="96"/>
      <c r="K54" s="4">
        <v>1</v>
      </c>
    </row>
    <row r="55" spans="1:11" ht="16.5">
      <c r="A55" s="3" t="s">
        <v>56</v>
      </c>
      <c r="B55" s="98" t="s">
        <v>25</v>
      </c>
      <c r="C55" s="99"/>
      <c r="D55" s="96"/>
      <c r="E55" s="95"/>
      <c r="F55" s="96"/>
      <c r="H55" s="95"/>
      <c r="I55" s="96"/>
      <c r="K55" s="4"/>
    </row>
    <row r="56" spans="1:11" ht="16.5">
      <c r="A56" s="3" t="s">
        <v>57</v>
      </c>
      <c r="B56" s="98" t="s">
        <v>25</v>
      </c>
      <c r="C56" s="99"/>
      <c r="D56" s="96"/>
      <c r="E56" s="95"/>
      <c r="F56" s="96"/>
      <c r="H56" s="95"/>
      <c r="I56" s="96"/>
      <c r="K56" s="4"/>
    </row>
    <row r="57" spans="1:11" ht="16.5">
      <c r="A57" s="3" t="s">
        <v>58</v>
      </c>
      <c r="B57" s="98" t="s">
        <v>25</v>
      </c>
      <c r="C57" s="99"/>
      <c r="D57" s="96"/>
      <c r="E57" s="95"/>
      <c r="F57" s="96"/>
      <c r="H57" s="95"/>
      <c r="I57" s="96"/>
      <c r="K57" s="4"/>
    </row>
    <row r="58" spans="1:11" ht="16.5">
      <c r="A58" s="3" t="s">
        <v>59</v>
      </c>
      <c r="B58" s="98" t="s">
        <v>25</v>
      </c>
      <c r="C58" s="99"/>
      <c r="D58" s="96"/>
      <c r="E58" s="95">
        <v>2</v>
      </c>
      <c r="F58" s="96"/>
      <c r="H58" s="95">
        <v>0</v>
      </c>
      <c r="I58" s="96"/>
      <c r="K58" s="4">
        <v>2</v>
      </c>
    </row>
    <row r="59" spans="1:11" ht="16.5">
      <c r="A59" s="3" t="s">
        <v>60</v>
      </c>
      <c r="B59" s="98" t="s">
        <v>25</v>
      </c>
      <c r="C59" s="99"/>
      <c r="D59" s="96"/>
      <c r="E59" s="95">
        <v>11</v>
      </c>
      <c r="F59" s="96"/>
      <c r="H59" s="95">
        <v>6</v>
      </c>
      <c r="I59" s="96"/>
      <c r="K59" s="4">
        <v>5</v>
      </c>
    </row>
    <row r="60" spans="1:11" ht="12.2" customHeight="1"/>
    <row r="61" spans="1:11" ht="18" customHeight="1">
      <c r="A61" s="85" t="s">
        <v>61</v>
      </c>
      <c r="B61" s="97"/>
      <c r="C61" s="97"/>
      <c r="D61" s="97"/>
      <c r="E61" s="97"/>
      <c r="F61" s="97"/>
    </row>
    <row r="62" spans="1:11" ht="5.0999999999999996" customHeight="1"/>
    <row r="63" spans="1:11">
      <c r="A63" s="1" t="s">
        <v>31</v>
      </c>
      <c r="B63" s="93" t="s">
        <v>39</v>
      </c>
      <c r="C63" s="99"/>
      <c r="D63" s="96"/>
      <c r="E63" s="86" t="s">
        <v>5</v>
      </c>
      <c r="F63" s="96"/>
      <c r="H63" s="86" t="s">
        <v>6</v>
      </c>
      <c r="I63" s="96"/>
      <c r="K63" s="2" t="s">
        <v>7</v>
      </c>
    </row>
    <row r="64" spans="1:11" ht="16.5">
      <c r="A64" s="3" t="s">
        <v>62</v>
      </c>
      <c r="B64" s="98" t="s">
        <v>25</v>
      </c>
      <c r="C64" s="99"/>
      <c r="D64" s="96"/>
      <c r="E64" s="95">
        <v>46</v>
      </c>
      <c r="F64" s="96"/>
      <c r="H64" s="95">
        <v>23</v>
      </c>
      <c r="I64" s="96"/>
      <c r="K64" s="4">
        <v>23</v>
      </c>
    </row>
    <row r="65" spans="1:11" ht="16.5">
      <c r="A65" s="98" t="s">
        <v>63</v>
      </c>
      <c r="B65" s="98" t="s">
        <v>64</v>
      </c>
      <c r="C65" s="99"/>
      <c r="D65" s="96"/>
      <c r="E65" s="95">
        <v>46</v>
      </c>
      <c r="F65" s="96"/>
      <c r="H65" s="95">
        <v>23</v>
      </c>
      <c r="I65" s="96"/>
      <c r="K65" s="4">
        <v>23</v>
      </c>
    </row>
    <row r="66" spans="1:11" ht="16.5">
      <c r="A66" s="101"/>
      <c r="B66" s="98" t="s">
        <v>65</v>
      </c>
      <c r="C66" s="99"/>
      <c r="D66" s="96"/>
      <c r="E66" s="95"/>
      <c r="F66" s="96"/>
      <c r="H66" s="95"/>
      <c r="I66" s="96"/>
      <c r="K66" s="4"/>
    </row>
    <row r="67" spans="1:11" ht="16.5">
      <c r="A67" s="3" t="s">
        <v>66</v>
      </c>
      <c r="B67" s="98" t="s">
        <v>25</v>
      </c>
      <c r="C67" s="99"/>
      <c r="D67" s="96"/>
      <c r="E67" s="95">
        <v>46</v>
      </c>
      <c r="F67" s="96"/>
      <c r="H67" s="95">
        <v>24</v>
      </c>
      <c r="I67" s="96"/>
      <c r="K67" s="4">
        <v>22</v>
      </c>
    </row>
    <row r="68" spans="1:11" ht="11.45" customHeight="1"/>
    <row r="69" spans="1:11" ht="18" customHeight="1">
      <c r="A69" s="85" t="s">
        <v>67</v>
      </c>
      <c r="B69" s="97"/>
      <c r="C69" s="97"/>
      <c r="D69" s="97"/>
      <c r="E69" s="97"/>
      <c r="F69" s="97"/>
    </row>
    <row r="70" spans="1:11" ht="5.0999999999999996" customHeight="1"/>
    <row r="71" spans="1:11">
      <c r="A71" s="1" t="s">
        <v>39</v>
      </c>
      <c r="B71" s="2" t="s">
        <v>5</v>
      </c>
      <c r="D71" s="2" t="s">
        <v>6</v>
      </c>
      <c r="F71" s="86" t="s">
        <v>7</v>
      </c>
      <c r="G71" s="96"/>
    </row>
    <row r="72" spans="1:11" ht="16.5">
      <c r="A72" s="3" t="s">
        <v>68</v>
      </c>
      <c r="B72" s="4"/>
      <c r="D72" s="4"/>
      <c r="F72" s="95"/>
      <c r="G72" s="96"/>
    </row>
    <row r="73" spans="1:11" ht="16.5">
      <c r="A73" s="3" t="s">
        <v>69</v>
      </c>
      <c r="B73" s="4">
        <v>53</v>
      </c>
      <c r="D73" s="4">
        <v>29</v>
      </c>
      <c r="F73" s="95">
        <v>24</v>
      </c>
      <c r="G73" s="96"/>
    </row>
    <row r="74" spans="1:11" ht="16.5">
      <c r="A74" s="3" t="s">
        <v>70</v>
      </c>
      <c r="B74" s="4"/>
      <c r="D74" s="4"/>
      <c r="F74" s="95"/>
      <c r="G74" s="96"/>
    </row>
    <row r="75" spans="1:11" ht="9.9499999999999993" customHeight="1"/>
    <row r="76" spans="1:11" ht="18" customHeight="1">
      <c r="A76" s="85" t="s">
        <v>71</v>
      </c>
      <c r="B76" s="97"/>
      <c r="C76" s="97"/>
      <c r="D76" s="97"/>
      <c r="E76" s="97"/>
      <c r="F76" s="97"/>
    </row>
    <row r="77" spans="1:11" ht="5.0999999999999996" customHeight="1"/>
    <row r="78" spans="1:11">
      <c r="A78" s="1" t="s">
        <v>72</v>
      </c>
      <c r="B78" s="2" t="s">
        <v>5</v>
      </c>
      <c r="D78" s="2" t="s">
        <v>6</v>
      </c>
      <c r="E78" s="86" t="s">
        <v>7</v>
      </c>
      <c r="F78" s="96"/>
    </row>
    <row r="79" spans="1:11" ht="16.5">
      <c r="A79" s="3" t="s">
        <v>73</v>
      </c>
      <c r="B79" s="4">
        <v>41</v>
      </c>
      <c r="D79" s="4">
        <v>20</v>
      </c>
      <c r="E79" s="95">
        <v>21</v>
      </c>
      <c r="F79" s="96"/>
    </row>
    <row r="80" spans="1:11" ht="16.5">
      <c r="A80" s="3" t="s">
        <v>74</v>
      </c>
      <c r="B80" s="4">
        <v>41</v>
      </c>
      <c r="D80" s="4">
        <v>20</v>
      </c>
      <c r="E80" s="95">
        <v>21</v>
      </c>
      <c r="F80" s="96"/>
    </row>
    <row r="81" spans="1:6" ht="16.5">
      <c r="A81" s="3" t="s">
        <v>75</v>
      </c>
      <c r="B81" s="4">
        <v>3</v>
      </c>
      <c r="D81" s="4">
        <v>2</v>
      </c>
      <c r="E81" s="95">
        <v>1</v>
      </c>
      <c r="F81" s="96"/>
    </row>
    <row r="82" spans="1:6" ht="16.5">
      <c r="A82" s="3" t="s">
        <v>76</v>
      </c>
      <c r="B82" s="4">
        <v>11</v>
      </c>
      <c r="D82" s="4">
        <v>6</v>
      </c>
      <c r="E82" s="95">
        <v>5</v>
      </c>
      <c r="F82" s="96"/>
    </row>
    <row r="83" spans="1:6" ht="16.5">
      <c r="A83" s="3" t="s">
        <v>77</v>
      </c>
      <c r="B83" s="4">
        <v>3</v>
      </c>
      <c r="D83" s="4">
        <v>2</v>
      </c>
      <c r="E83" s="95">
        <v>1</v>
      </c>
      <c r="F83" s="96"/>
    </row>
    <row r="84" spans="1:6" ht="12.2" customHeight="1"/>
    <row r="85" spans="1:6" ht="18" customHeight="1">
      <c r="A85" s="85" t="s">
        <v>78</v>
      </c>
      <c r="B85" s="97"/>
      <c r="C85" s="97"/>
      <c r="D85" s="97"/>
      <c r="E85" s="97"/>
      <c r="F85" s="97"/>
    </row>
    <row r="86" spans="1:6" ht="5.0999999999999996" customHeight="1"/>
    <row r="87" spans="1:6">
      <c r="A87" s="1" t="s">
        <v>39</v>
      </c>
      <c r="B87" s="2" t="s">
        <v>5</v>
      </c>
      <c r="D87" s="2" t="s">
        <v>6</v>
      </c>
      <c r="E87" s="86" t="s">
        <v>7</v>
      </c>
      <c r="F87" s="96"/>
    </row>
    <row r="88" spans="1:6" ht="16.5">
      <c r="A88" s="3" t="s">
        <v>79</v>
      </c>
      <c r="B88" s="4"/>
      <c r="D88" s="4"/>
      <c r="E88" s="95"/>
      <c r="F88" s="96"/>
    </row>
    <row r="89" spans="1:6" ht="16.5">
      <c r="A89" s="3" t="s">
        <v>80</v>
      </c>
      <c r="B89" s="4"/>
      <c r="D89" s="4"/>
      <c r="E89" s="95"/>
      <c r="F89" s="96"/>
    </row>
    <row r="90" spans="1:6" ht="16.5">
      <c r="A90" s="3" t="s">
        <v>81</v>
      </c>
      <c r="B90" s="4"/>
      <c r="D90" s="4"/>
      <c r="E90" s="95"/>
      <c r="F90" s="96"/>
    </row>
    <row r="91" spans="1:6" ht="16.5">
      <c r="A91" s="3" t="s">
        <v>82</v>
      </c>
      <c r="B91" s="4"/>
      <c r="D91" s="4"/>
      <c r="E91" s="95"/>
      <c r="F91" s="96"/>
    </row>
    <row r="92" spans="1:6" ht="16.5">
      <c r="A92" s="3" t="s">
        <v>83</v>
      </c>
      <c r="B92" s="4"/>
      <c r="D92" s="4"/>
      <c r="E92" s="95"/>
      <c r="F92" s="96"/>
    </row>
    <row r="93" spans="1:6" ht="16.5">
      <c r="A93" s="3" t="s">
        <v>84</v>
      </c>
      <c r="B93" s="4"/>
      <c r="D93" s="4"/>
      <c r="E93" s="95"/>
      <c r="F93" s="96"/>
    </row>
    <row r="94" spans="1:6" ht="12.95" customHeight="1"/>
    <row r="95" spans="1:6" ht="18" customHeight="1">
      <c r="A95" s="85" t="s">
        <v>85</v>
      </c>
      <c r="B95" s="97"/>
      <c r="C95" s="97"/>
      <c r="D95" s="97"/>
      <c r="E95" s="97"/>
      <c r="F95" s="97"/>
    </row>
    <row r="96" spans="1:6" ht="5.0999999999999996" customHeight="1"/>
    <row r="97" spans="1:9">
      <c r="A97" s="1" t="s">
        <v>86</v>
      </c>
      <c r="B97" s="2" t="s">
        <v>5</v>
      </c>
      <c r="D97" s="2" t="s">
        <v>6</v>
      </c>
      <c r="E97" s="86" t="s">
        <v>7</v>
      </c>
      <c r="F97" s="96"/>
    </row>
    <row r="98" spans="1:9" ht="16.5">
      <c r="A98" s="3" t="s">
        <v>87</v>
      </c>
      <c r="B98" s="4">
        <v>0</v>
      </c>
      <c r="D98" s="4"/>
      <c r="E98" s="95"/>
      <c r="F98" s="96"/>
    </row>
    <row r="99" spans="1:9" ht="16.5">
      <c r="A99" s="3" t="s">
        <v>88</v>
      </c>
      <c r="B99" s="4">
        <v>0</v>
      </c>
      <c r="D99" s="4"/>
      <c r="E99" s="95"/>
      <c r="F99" s="96"/>
    </row>
    <row r="100" spans="1:9" ht="16.5">
      <c r="A100" s="3" t="s">
        <v>89</v>
      </c>
      <c r="B100" s="4">
        <v>0</v>
      </c>
      <c r="D100" s="4"/>
      <c r="E100" s="95"/>
      <c r="F100" s="96"/>
    </row>
    <row r="101" spans="1:9" ht="16.5">
      <c r="A101" s="3" t="s">
        <v>90</v>
      </c>
      <c r="B101" s="4">
        <v>29</v>
      </c>
      <c r="D101" s="4">
        <v>22</v>
      </c>
      <c r="E101" s="95">
        <v>7</v>
      </c>
      <c r="F101" s="96"/>
    </row>
    <row r="102" spans="1:9" ht="33">
      <c r="A102" s="3" t="s">
        <v>91</v>
      </c>
      <c r="B102" s="4">
        <v>4</v>
      </c>
      <c r="D102" s="4">
        <v>1</v>
      </c>
      <c r="E102" s="95">
        <v>3</v>
      </c>
      <c r="F102" s="96"/>
    </row>
    <row r="103" spans="1:9" ht="33">
      <c r="A103" s="3" t="s">
        <v>92</v>
      </c>
      <c r="B103" s="4">
        <v>0</v>
      </c>
      <c r="D103" s="4"/>
      <c r="E103" s="95"/>
      <c r="F103" s="96"/>
    </row>
    <row r="104" spans="1:9" ht="33">
      <c r="A104" s="3" t="s">
        <v>93</v>
      </c>
      <c r="B104" s="4">
        <v>0</v>
      </c>
      <c r="D104" s="4"/>
      <c r="E104" s="95"/>
      <c r="F104" s="96"/>
    </row>
    <row r="105" spans="1:9" ht="16.5">
      <c r="A105" s="3" t="s">
        <v>94</v>
      </c>
      <c r="B105" s="4">
        <v>5</v>
      </c>
      <c r="D105" s="4">
        <v>5</v>
      </c>
      <c r="E105" s="95">
        <v>0</v>
      </c>
      <c r="F105" s="96"/>
    </row>
    <row r="106" spans="1:9" ht="16.5">
      <c r="A106" s="3" t="s">
        <v>95</v>
      </c>
      <c r="B106" s="4">
        <v>7</v>
      </c>
      <c r="D106" s="4">
        <v>7</v>
      </c>
      <c r="E106" s="95">
        <v>0</v>
      </c>
      <c r="F106" s="96"/>
    </row>
    <row r="107" spans="1:9" ht="16.5">
      <c r="A107" s="3" t="s">
        <v>96</v>
      </c>
      <c r="B107" s="4">
        <v>0</v>
      </c>
      <c r="D107" s="4"/>
      <c r="E107" s="95"/>
      <c r="F107" s="96"/>
    </row>
    <row r="108" spans="1:9" ht="9.9499999999999993" customHeight="1"/>
    <row r="109" spans="1:9" ht="18" customHeight="1">
      <c r="A109" s="85" t="s">
        <v>97</v>
      </c>
      <c r="B109" s="97"/>
      <c r="C109" s="97"/>
      <c r="D109" s="97"/>
      <c r="E109" s="97"/>
      <c r="F109" s="97"/>
    </row>
    <row r="110" spans="1:9" ht="5.0999999999999996" customHeight="1"/>
    <row r="111" spans="1:9">
      <c r="A111" s="1" t="s">
        <v>31</v>
      </c>
      <c r="B111" s="2" t="s">
        <v>72</v>
      </c>
      <c r="D111" s="2" t="s">
        <v>5</v>
      </c>
      <c r="E111" s="86" t="s">
        <v>6</v>
      </c>
      <c r="F111" s="96"/>
      <c r="H111" s="86" t="s">
        <v>7</v>
      </c>
      <c r="I111" s="96"/>
    </row>
    <row r="112" spans="1:9" ht="16.5">
      <c r="A112" s="3" t="s">
        <v>98</v>
      </c>
      <c r="B112" s="4" t="s">
        <v>25</v>
      </c>
      <c r="D112" s="4">
        <v>1</v>
      </c>
      <c r="E112" s="95">
        <v>0</v>
      </c>
      <c r="F112" s="96"/>
      <c r="H112" s="95">
        <v>1</v>
      </c>
      <c r="I112" s="96"/>
    </row>
    <row r="113" spans="1:9" ht="16.5">
      <c r="A113" s="3" t="s">
        <v>99</v>
      </c>
      <c r="B113" s="4" t="s">
        <v>25</v>
      </c>
      <c r="D113" s="4">
        <v>10</v>
      </c>
      <c r="E113" s="95">
        <v>0</v>
      </c>
      <c r="F113" s="96"/>
      <c r="H113" s="95">
        <v>10</v>
      </c>
      <c r="I113" s="96"/>
    </row>
    <row r="114" spans="1:9" ht="16.5">
      <c r="A114" s="3" t="s">
        <v>100</v>
      </c>
      <c r="B114" s="4" t="s">
        <v>25</v>
      </c>
      <c r="D114" s="4"/>
      <c r="E114" s="95"/>
      <c r="F114" s="96"/>
      <c r="H114" s="95"/>
      <c r="I114" s="96"/>
    </row>
    <row r="115" spans="1:9" ht="33">
      <c r="A115" s="98" t="s">
        <v>101</v>
      </c>
      <c r="B115" s="4" t="s">
        <v>102</v>
      </c>
      <c r="D115" s="4">
        <v>4</v>
      </c>
      <c r="E115" s="95">
        <v>0</v>
      </c>
      <c r="F115" s="96"/>
      <c r="H115" s="95">
        <v>4</v>
      </c>
      <c r="I115" s="96"/>
    </row>
    <row r="116" spans="1:9" ht="33">
      <c r="A116" s="100"/>
      <c r="B116" s="4" t="s">
        <v>103</v>
      </c>
      <c r="D116" s="4">
        <v>3</v>
      </c>
      <c r="E116" s="95">
        <v>0</v>
      </c>
      <c r="F116" s="96"/>
      <c r="H116" s="95">
        <v>3</v>
      </c>
      <c r="I116" s="96"/>
    </row>
    <row r="117" spans="1:9" ht="33">
      <c r="A117" s="100"/>
      <c r="B117" s="4" t="s">
        <v>104</v>
      </c>
      <c r="D117" s="4">
        <v>4</v>
      </c>
      <c r="E117" s="95">
        <v>0</v>
      </c>
      <c r="F117" s="96"/>
      <c r="H117" s="95">
        <v>4</v>
      </c>
      <c r="I117" s="96"/>
    </row>
    <row r="118" spans="1:9" ht="16.5">
      <c r="A118" s="101"/>
      <c r="B118" s="4" t="s">
        <v>105</v>
      </c>
      <c r="D118" s="4"/>
      <c r="E118" s="95"/>
      <c r="F118" s="96"/>
      <c r="H118" s="95"/>
      <c r="I118" s="96"/>
    </row>
    <row r="119" spans="1:9" ht="33">
      <c r="A119" s="98" t="s">
        <v>106</v>
      </c>
      <c r="B119" s="4" t="s">
        <v>107</v>
      </c>
      <c r="D119" s="4">
        <v>40</v>
      </c>
      <c r="E119" s="95">
        <v>0</v>
      </c>
      <c r="F119" s="96"/>
      <c r="H119" s="95">
        <v>40</v>
      </c>
      <c r="I119" s="96"/>
    </row>
    <row r="120" spans="1:9" ht="33">
      <c r="A120" s="101"/>
      <c r="B120" s="4" t="s">
        <v>108</v>
      </c>
      <c r="D120" s="4"/>
      <c r="E120" s="95"/>
      <c r="F120" s="96"/>
      <c r="H120" s="95"/>
      <c r="I120" s="96"/>
    </row>
    <row r="121" spans="1:9" ht="16.5">
      <c r="A121" s="3" t="s">
        <v>109</v>
      </c>
      <c r="B121" s="4" t="s">
        <v>25</v>
      </c>
      <c r="D121" s="4"/>
      <c r="E121" s="95"/>
      <c r="F121" s="96"/>
      <c r="H121" s="95"/>
      <c r="I121" s="96"/>
    </row>
    <row r="122" spans="1:9" ht="16.5">
      <c r="A122" s="98" t="s">
        <v>110</v>
      </c>
      <c r="B122" s="4" t="s">
        <v>111</v>
      </c>
      <c r="D122" s="4"/>
      <c r="E122" s="95"/>
      <c r="F122" s="96"/>
      <c r="H122" s="95"/>
      <c r="I122" s="96"/>
    </row>
    <row r="123" spans="1:9" ht="16.5">
      <c r="A123" s="100"/>
      <c r="B123" s="4" t="s">
        <v>112</v>
      </c>
      <c r="D123" s="4"/>
      <c r="E123" s="95"/>
      <c r="F123" s="96"/>
      <c r="H123" s="95"/>
      <c r="I123" s="96"/>
    </row>
    <row r="124" spans="1:9" ht="16.5">
      <c r="A124" s="101"/>
      <c r="B124" s="4" t="s">
        <v>113</v>
      </c>
      <c r="D124" s="4"/>
      <c r="E124" s="95"/>
      <c r="F124" s="96"/>
      <c r="H124" s="95"/>
      <c r="I124" s="96"/>
    </row>
    <row r="125" spans="1:9" ht="181.5">
      <c r="A125" s="3" t="s">
        <v>114</v>
      </c>
      <c r="B125" s="4" t="s">
        <v>115</v>
      </c>
      <c r="D125" s="4"/>
      <c r="E125" s="95"/>
      <c r="F125" s="96"/>
      <c r="H125" s="95"/>
      <c r="I125" s="96"/>
    </row>
    <row r="126" spans="1:9" ht="10.7" customHeight="1"/>
    <row r="127" spans="1:9" ht="18" customHeight="1">
      <c r="A127" s="85" t="s">
        <v>116</v>
      </c>
      <c r="B127" s="97"/>
      <c r="C127" s="97"/>
      <c r="D127" s="97"/>
      <c r="E127" s="97"/>
      <c r="F127" s="97"/>
    </row>
    <row r="128" spans="1:9" ht="5.0999999999999996" customHeight="1"/>
    <row r="129" spans="1:6">
      <c r="A129" s="1" t="s">
        <v>39</v>
      </c>
      <c r="B129" s="2" t="s">
        <v>5</v>
      </c>
      <c r="D129" s="2" t="s">
        <v>6</v>
      </c>
      <c r="E129" s="86" t="s">
        <v>7</v>
      </c>
      <c r="F129" s="96"/>
    </row>
    <row r="130" spans="1:6" ht="16.5">
      <c r="A130" s="3" t="s">
        <v>117</v>
      </c>
      <c r="B130" s="4">
        <v>2</v>
      </c>
      <c r="D130" s="4">
        <v>2</v>
      </c>
      <c r="E130" s="95">
        <v>0</v>
      </c>
      <c r="F130" s="96"/>
    </row>
    <row r="131" spans="1:6" ht="16.5">
      <c r="A131" s="3" t="s">
        <v>118</v>
      </c>
      <c r="B131" s="4"/>
      <c r="D131" s="4"/>
      <c r="E131" s="95"/>
      <c r="F131" s="96"/>
    </row>
    <row r="132" spans="1:6" ht="16.5">
      <c r="A132" s="3" t="s">
        <v>119</v>
      </c>
      <c r="B132" s="4">
        <v>2</v>
      </c>
      <c r="D132" s="4">
        <v>0</v>
      </c>
      <c r="E132" s="95">
        <v>2</v>
      </c>
      <c r="F132" s="96"/>
    </row>
    <row r="133" spans="1:6" ht="16.5">
      <c r="A133" s="3" t="s">
        <v>120</v>
      </c>
      <c r="B133" s="4">
        <v>1</v>
      </c>
      <c r="D133" s="4">
        <v>1</v>
      </c>
      <c r="E133" s="95">
        <v>0</v>
      </c>
      <c r="F133" s="96"/>
    </row>
    <row r="134" spans="1:6" ht="16.5">
      <c r="A134" s="3" t="s">
        <v>121</v>
      </c>
      <c r="B134" s="4"/>
      <c r="D134" s="4"/>
      <c r="E134" s="95"/>
      <c r="F134" s="96"/>
    </row>
    <row r="135" spans="1:6" ht="16.5">
      <c r="A135" s="3" t="s">
        <v>122</v>
      </c>
      <c r="B135" s="4"/>
      <c r="D135" s="4"/>
      <c r="E135" s="95"/>
      <c r="F135" s="96"/>
    </row>
    <row r="136" spans="1:6" ht="16.5">
      <c r="A136" s="3" t="s">
        <v>123</v>
      </c>
      <c r="B136" s="4"/>
      <c r="D136" s="4"/>
      <c r="E136" s="95"/>
      <c r="F136" s="96"/>
    </row>
    <row r="137" spans="1:6" ht="16.5">
      <c r="A137" s="3" t="s">
        <v>124</v>
      </c>
      <c r="B137" s="4">
        <v>1</v>
      </c>
      <c r="D137" s="4">
        <v>0</v>
      </c>
      <c r="E137" s="95">
        <v>1</v>
      </c>
      <c r="F137" s="96"/>
    </row>
    <row r="138" spans="1:6" ht="16.5">
      <c r="A138" s="3" t="s">
        <v>125</v>
      </c>
      <c r="B138" s="4"/>
      <c r="D138" s="4"/>
      <c r="E138" s="95"/>
      <c r="F138" s="96"/>
    </row>
    <row r="139" spans="1:6" ht="16.5">
      <c r="A139" s="3" t="s">
        <v>126</v>
      </c>
      <c r="B139" s="4"/>
      <c r="D139" s="4"/>
      <c r="E139" s="95"/>
      <c r="F139" s="96"/>
    </row>
    <row r="140" spans="1:6" ht="16.5">
      <c r="A140" s="3" t="s">
        <v>127</v>
      </c>
      <c r="B140" s="4"/>
      <c r="D140" s="4"/>
      <c r="E140" s="95"/>
      <c r="F140" s="96"/>
    </row>
    <row r="141" spans="1:6" ht="16.5">
      <c r="A141" s="3" t="s">
        <v>128</v>
      </c>
      <c r="B141" s="4"/>
      <c r="D141" s="4"/>
      <c r="E141" s="95"/>
      <c r="F141" s="96"/>
    </row>
    <row r="142" spans="1:6" ht="16.5">
      <c r="A142" s="3" t="s">
        <v>129</v>
      </c>
      <c r="B142" s="4"/>
      <c r="D142" s="4"/>
      <c r="E142" s="95"/>
      <c r="F142" s="96"/>
    </row>
    <row r="143" spans="1:6" ht="16.5">
      <c r="A143" s="3" t="s">
        <v>130</v>
      </c>
      <c r="B143" s="4">
        <v>1</v>
      </c>
      <c r="D143" s="4">
        <v>0</v>
      </c>
      <c r="E143" s="95">
        <v>1</v>
      </c>
      <c r="F143" s="96"/>
    </row>
    <row r="144" spans="1:6" ht="16.5">
      <c r="A144" s="3" t="s">
        <v>131</v>
      </c>
      <c r="B144" s="4"/>
      <c r="D144" s="4"/>
      <c r="E144" s="95"/>
      <c r="F144" s="96"/>
    </row>
    <row r="145" spans="1:6" ht="16.5">
      <c r="A145" s="3" t="s">
        <v>132</v>
      </c>
      <c r="B145" s="4"/>
      <c r="D145" s="4"/>
      <c r="E145" s="95"/>
      <c r="F145" s="96"/>
    </row>
    <row r="146" spans="1:6" ht="16.5">
      <c r="A146" s="3" t="s">
        <v>133</v>
      </c>
      <c r="B146" s="4">
        <v>3</v>
      </c>
      <c r="D146" s="4">
        <v>0</v>
      </c>
      <c r="E146" s="95">
        <v>3</v>
      </c>
      <c r="F146" s="96"/>
    </row>
    <row r="147" spans="1:6" ht="9.1999999999999993" customHeight="1"/>
    <row r="148" spans="1:6" ht="18" customHeight="1">
      <c r="A148" s="85" t="s">
        <v>134</v>
      </c>
      <c r="B148" s="97"/>
      <c r="C148" s="97"/>
      <c r="D148" s="97"/>
      <c r="E148" s="97"/>
      <c r="F148" s="97"/>
    </row>
    <row r="149" spans="1:6" ht="5.0999999999999996" customHeight="1"/>
    <row r="150" spans="1:6">
      <c r="A150" s="1" t="s">
        <v>135</v>
      </c>
      <c r="B150" s="2" t="s">
        <v>5</v>
      </c>
      <c r="D150" s="2" t="s">
        <v>6</v>
      </c>
      <c r="E150" s="86" t="s">
        <v>7</v>
      </c>
      <c r="F150" s="96"/>
    </row>
    <row r="151" spans="1:6" ht="16.5">
      <c r="A151" s="3" t="s">
        <v>136</v>
      </c>
      <c r="B151" s="4">
        <v>53</v>
      </c>
      <c r="D151" s="4">
        <v>40</v>
      </c>
      <c r="E151" s="95">
        <v>13</v>
      </c>
      <c r="F151" s="96"/>
    </row>
    <row r="152" spans="1:6" ht="16.5">
      <c r="A152" s="3" t="s">
        <v>137</v>
      </c>
      <c r="B152" s="4">
        <v>7</v>
      </c>
      <c r="D152" s="4">
        <v>0</v>
      </c>
      <c r="E152" s="95">
        <v>7</v>
      </c>
      <c r="F152" s="96"/>
    </row>
    <row r="153" spans="1:6" ht="16.5">
      <c r="A153" s="3" t="s">
        <v>138</v>
      </c>
      <c r="B153" s="4">
        <v>11</v>
      </c>
      <c r="D153" s="4">
        <v>0</v>
      </c>
      <c r="E153" s="95">
        <v>11</v>
      </c>
      <c r="F153" s="96"/>
    </row>
    <row r="154" spans="1:6" ht="16.5">
      <c r="A154" s="3" t="s">
        <v>139</v>
      </c>
      <c r="B154" s="4">
        <v>25</v>
      </c>
      <c r="D154" s="4">
        <v>7</v>
      </c>
      <c r="E154" s="95">
        <v>18</v>
      </c>
      <c r="F154" s="96"/>
    </row>
    <row r="155" spans="1:6" ht="33">
      <c r="A155" s="3" t="s">
        <v>140</v>
      </c>
      <c r="B155" s="4"/>
      <c r="D155" s="4"/>
      <c r="E155" s="95"/>
      <c r="F155" s="96"/>
    </row>
    <row r="156" spans="1:6" ht="16.5">
      <c r="A156" s="3" t="s">
        <v>141</v>
      </c>
      <c r="B156" s="4">
        <v>9</v>
      </c>
      <c r="D156" s="4">
        <v>2</v>
      </c>
      <c r="E156" s="95">
        <v>7</v>
      </c>
      <c r="F156" s="96"/>
    </row>
    <row r="157" spans="1:6" ht="16.5">
      <c r="A157" s="3" t="s">
        <v>142</v>
      </c>
      <c r="B157" s="4">
        <v>71</v>
      </c>
      <c r="D157" s="4">
        <v>33</v>
      </c>
      <c r="E157" s="95">
        <v>38</v>
      </c>
      <c r="F157" s="96"/>
    </row>
    <row r="158" spans="1:6" ht="16.5">
      <c r="A158" s="3" t="s">
        <v>143</v>
      </c>
      <c r="B158" s="4">
        <v>5</v>
      </c>
      <c r="D158" s="4">
        <v>0</v>
      </c>
      <c r="E158" s="95">
        <v>5</v>
      </c>
      <c r="F158" s="96"/>
    </row>
    <row r="159" spans="1:6" ht="16.5">
      <c r="A159" s="3" t="s">
        <v>144</v>
      </c>
      <c r="B159" s="4">
        <v>5</v>
      </c>
      <c r="D159" s="4">
        <v>0</v>
      </c>
      <c r="E159" s="95">
        <v>5</v>
      </c>
      <c r="F159" s="96"/>
    </row>
    <row r="160" spans="1:6" ht="16.5">
      <c r="A160" s="3" t="s">
        <v>145</v>
      </c>
      <c r="B160" s="4"/>
      <c r="D160" s="4"/>
      <c r="E160" s="95"/>
      <c r="F160" s="96"/>
    </row>
    <row r="161" spans="1:11" ht="16.5">
      <c r="A161" s="3" t="s">
        <v>146</v>
      </c>
      <c r="B161" s="4">
        <v>4</v>
      </c>
      <c r="D161" s="4">
        <v>0</v>
      </c>
      <c r="E161" s="95">
        <v>4</v>
      </c>
      <c r="F161" s="96"/>
    </row>
    <row r="162" spans="1:11" ht="16.5">
      <c r="A162" s="3" t="s">
        <v>147</v>
      </c>
      <c r="B162" s="4">
        <v>10</v>
      </c>
      <c r="D162" s="4">
        <v>4</v>
      </c>
      <c r="E162" s="95">
        <v>6</v>
      </c>
      <c r="F162" s="96"/>
    </row>
    <row r="163" spans="1:11" ht="16.5">
      <c r="A163" s="3" t="s">
        <v>148</v>
      </c>
      <c r="B163" s="4">
        <v>7</v>
      </c>
      <c r="D163" s="4">
        <v>3</v>
      </c>
      <c r="E163" s="95">
        <v>4</v>
      </c>
      <c r="F163" s="96"/>
    </row>
    <row r="164" spans="1:11" ht="11.45" customHeight="1"/>
    <row r="165" spans="1:11" ht="18" customHeight="1">
      <c r="A165" s="85" t="s">
        <v>149</v>
      </c>
      <c r="B165" s="97"/>
      <c r="C165" s="97"/>
      <c r="D165" s="97"/>
      <c r="E165" s="97"/>
      <c r="F165" s="97"/>
    </row>
    <row r="166" spans="1:11" ht="5.0999999999999996" customHeight="1"/>
    <row r="167" spans="1:11">
      <c r="A167" s="1" t="s">
        <v>150</v>
      </c>
      <c r="B167" s="2" t="s">
        <v>5</v>
      </c>
      <c r="D167" s="2" t="s">
        <v>6</v>
      </c>
      <c r="E167" s="86" t="s">
        <v>7</v>
      </c>
      <c r="F167" s="96"/>
    </row>
    <row r="168" spans="1:11" ht="33">
      <c r="A168" s="3" t="s">
        <v>151</v>
      </c>
      <c r="B168" s="4">
        <v>2</v>
      </c>
      <c r="D168" s="4">
        <v>0</v>
      </c>
      <c r="E168" s="95">
        <v>2</v>
      </c>
      <c r="F168" s="96"/>
    </row>
    <row r="169" spans="1:11" ht="33">
      <c r="A169" s="3" t="s">
        <v>152</v>
      </c>
      <c r="B169" s="4"/>
      <c r="D169" s="4"/>
      <c r="E169" s="95"/>
      <c r="F169" s="96"/>
    </row>
    <row r="170" spans="1:11" ht="33">
      <c r="A170" s="3" t="s">
        <v>153</v>
      </c>
      <c r="B170" s="4"/>
      <c r="D170" s="4"/>
      <c r="E170" s="95"/>
      <c r="F170" s="96"/>
    </row>
    <row r="171" spans="1:11" ht="16.5">
      <c r="A171" s="3" t="s">
        <v>154</v>
      </c>
      <c r="B171" s="4">
        <v>2</v>
      </c>
      <c r="D171" s="4">
        <v>0</v>
      </c>
      <c r="E171" s="95">
        <v>2</v>
      </c>
      <c r="F171" s="96"/>
    </row>
    <row r="172" spans="1:11" ht="33">
      <c r="A172" s="3" t="s">
        <v>155</v>
      </c>
      <c r="B172" s="4"/>
      <c r="D172" s="4"/>
      <c r="E172" s="95"/>
      <c r="F172" s="96"/>
    </row>
    <row r="173" spans="1:11" ht="12.2" customHeight="1"/>
    <row r="174" spans="1:11" ht="18" customHeight="1">
      <c r="A174" s="85" t="s">
        <v>156</v>
      </c>
      <c r="B174" s="97"/>
      <c r="C174" s="97"/>
      <c r="D174" s="97"/>
      <c r="E174" s="97"/>
      <c r="F174" s="97"/>
    </row>
    <row r="175" spans="1:11" ht="5.0999999999999996" customHeight="1"/>
    <row r="176" spans="1:11">
      <c r="A176" s="1" t="s">
        <v>31</v>
      </c>
      <c r="B176" s="93" t="s">
        <v>72</v>
      </c>
      <c r="C176" s="99"/>
      <c r="D176" s="96"/>
      <c r="E176" s="86" t="s">
        <v>5</v>
      </c>
      <c r="F176" s="96"/>
      <c r="H176" s="86" t="s">
        <v>6</v>
      </c>
      <c r="I176" s="96"/>
      <c r="K176" s="2" t="s">
        <v>7</v>
      </c>
    </row>
    <row r="177" spans="1:11" ht="16.5">
      <c r="A177" s="3" t="s">
        <v>157</v>
      </c>
      <c r="B177" s="98" t="s">
        <v>25</v>
      </c>
      <c r="C177" s="99"/>
      <c r="D177" s="96"/>
      <c r="E177" s="95">
        <v>3</v>
      </c>
      <c r="F177" s="96"/>
      <c r="H177" s="95">
        <v>3</v>
      </c>
      <c r="I177" s="96"/>
      <c r="K177" s="4">
        <v>0</v>
      </c>
    </row>
    <row r="178" spans="1:11" ht="16.5">
      <c r="A178" s="3" t="s">
        <v>158</v>
      </c>
      <c r="B178" s="98" t="s">
        <v>25</v>
      </c>
      <c r="C178" s="99"/>
      <c r="D178" s="96"/>
      <c r="E178" s="95">
        <v>3</v>
      </c>
      <c r="F178" s="96"/>
      <c r="H178" s="95">
        <v>1</v>
      </c>
      <c r="I178" s="96"/>
      <c r="K178" s="4">
        <v>2</v>
      </c>
    </row>
    <row r="179" spans="1:11" ht="49.5">
      <c r="A179" s="3" t="s">
        <v>159</v>
      </c>
      <c r="B179" s="98" t="s">
        <v>25</v>
      </c>
      <c r="C179" s="99"/>
      <c r="D179" s="96"/>
      <c r="E179" s="95"/>
      <c r="F179" s="96"/>
      <c r="H179" s="95"/>
      <c r="I179" s="96"/>
      <c r="K179" s="4"/>
    </row>
    <row r="180" spans="1:11" ht="16.5">
      <c r="A180" s="3" t="s">
        <v>160</v>
      </c>
      <c r="B180" s="98" t="s">
        <v>25</v>
      </c>
      <c r="C180" s="99"/>
      <c r="D180" s="96"/>
      <c r="E180" s="95"/>
      <c r="F180" s="96"/>
      <c r="H180" s="95"/>
      <c r="I180" s="96"/>
      <c r="K180" s="4"/>
    </row>
    <row r="181" spans="1:11" ht="16.5">
      <c r="A181" s="98" t="s">
        <v>161</v>
      </c>
      <c r="B181" s="98" t="s">
        <v>162</v>
      </c>
      <c r="C181" s="99"/>
      <c r="D181" s="96"/>
      <c r="E181" s="95">
        <v>19</v>
      </c>
      <c r="F181" s="96"/>
      <c r="H181" s="95">
        <v>6</v>
      </c>
      <c r="I181" s="96"/>
      <c r="K181" s="4">
        <v>13</v>
      </c>
    </row>
    <row r="182" spans="1:11" ht="16.5">
      <c r="A182" s="100"/>
      <c r="B182" s="98" t="s">
        <v>163</v>
      </c>
      <c r="C182" s="99"/>
      <c r="D182" s="96"/>
      <c r="E182" s="95">
        <v>1</v>
      </c>
      <c r="F182" s="96"/>
      <c r="H182" s="95">
        <v>0</v>
      </c>
      <c r="I182" s="96"/>
      <c r="K182" s="4">
        <v>1</v>
      </c>
    </row>
    <row r="183" spans="1:11" ht="16.5">
      <c r="A183" s="100"/>
      <c r="B183" s="98" t="s">
        <v>164</v>
      </c>
      <c r="C183" s="99"/>
      <c r="D183" s="96"/>
      <c r="E183" s="95">
        <v>4</v>
      </c>
      <c r="F183" s="96"/>
      <c r="H183" s="95">
        <v>2</v>
      </c>
      <c r="I183" s="96"/>
      <c r="K183" s="4">
        <v>2</v>
      </c>
    </row>
    <row r="184" spans="1:11" ht="16.5">
      <c r="A184" s="100"/>
      <c r="B184" s="98" t="s">
        <v>165</v>
      </c>
      <c r="C184" s="99"/>
      <c r="D184" s="96"/>
      <c r="E184" s="95"/>
      <c r="F184" s="96"/>
      <c r="H184" s="95"/>
      <c r="I184" s="96"/>
      <c r="K184" s="4"/>
    </row>
    <row r="185" spans="1:11" ht="16.5">
      <c r="A185" s="101"/>
      <c r="B185" s="98" t="s">
        <v>166</v>
      </c>
      <c r="C185" s="99"/>
      <c r="D185" s="96"/>
      <c r="E185" s="95">
        <v>1</v>
      </c>
      <c r="F185" s="96"/>
      <c r="H185" s="95">
        <v>0</v>
      </c>
      <c r="I185" s="96"/>
      <c r="K185" s="4">
        <v>1</v>
      </c>
    </row>
    <row r="186" spans="1:11" ht="11.45" customHeight="1"/>
    <row r="187" spans="1:11" ht="18" customHeight="1">
      <c r="A187" s="85" t="s">
        <v>167</v>
      </c>
      <c r="B187" s="97"/>
      <c r="C187" s="97"/>
      <c r="D187" s="97"/>
      <c r="E187" s="97"/>
      <c r="F187" s="97"/>
    </row>
    <row r="188" spans="1:11" ht="5.0999999999999996" customHeight="1"/>
    <row r="189" spans="1:11">
      <c r="A189" s="1" t="s">
        <v>168</v>
      </c>
      <c r="B189" s="2" t="s">
        <v>5</v>
      </c>
      <c r="D189" s="2" t="s">
        <v>6</v>
      </c>
      <c r="E189" s="86" t="s">
        <v>7</v>
      </c>
      <c r="F189" s="96"/>
    </row>
    <row r="190" spans="1:11" ht="16.5">
      <c r="A190" s="3" t="s">
        <v>169</v>
      </c>
      <c r="B190" s="4">
        <v>1</v>
      </c>
      <c r="D190" s="4">
        <v>1</v>
      </c>
      <c r="E190" s="95">
        <v>0</v>
      </c>
      <c r="F190" s="96"/>
    </row>
    <row r="191" spans="1:11" ht="16.5">
      <c r="A191" s="3" t="s">
        <v>170</v>
      </c>
      <c r="B191" s="4">
        <v>1</v>
      </c>
      <c r="D191" s="4">
        <v>0</v>
      </c>
      <c r="E191" s="95">
        <v>1</v>
      </c>
      <c r="F191" s="96"/>
    </row>
    <row r="192" spans="1:11" ht="16.5">
      <c r="A192" s="3" t="s">
        <v>171</v>
      </c>
      <c r="B192" s="4"/>
      <c r="D192" s="4"/>
      <c r="E192" s="95"/>
      <c r="F192" s="96"/>
    </row>
    <row r="193" spans="1:6" ht="16.5">
      <c r="A193" s="3" t="s">
        <v>172</v>
      </c>
      <c r="B193" s="4"/>
      <c r="D193" s="4"/>
      <c r="E193" s="95"/>
      <c r="F193" s="96"/>
    </row>
    <row r="194" spans="1:6" ht="16.5">
      <c r="A194" s="3" t="s">
        <v>173</v>
      </c>
      <c r="B194" s="4"/>
      <c r="D194" s="4"/>
      <c r="E194" s="95"/>
      <c r="F194" s="96"/>
    </row>
    <row r="195" spans="1:6" ht="16.5">
      <c r="A195" s="3" t="s">
        <v>174</v>
      </c>
      <c r="B195" s="4"/>
      <c r="D195" s="4"/>
      <c r="E195" s="95"/>
      <c r="F195" s="96"/>
    </row>
    <row r="196" spans="1:6" ht="33">
      <c r="A196" s="3" t="s">
        <v>175</v>
      </c>
      <c r="B196" s="4"/>
      <c r="D196" s="4"/>
      <c r="E196" s="95"/>
      <c r="F196" s="96"/>
    </row>
    <row r="197" spans="1:6" ht="33">
      <c r="A197" s="3" t="s">
        <v>176</v>
      </c>
      <c r="B197" s="4"/>
      <c r="D197" s="4"/>
      <c r="E197" s="95"/>
      <c r="F197" s="96"/>
    </row>
    <row r="198" spans="1:6" ht="13.7" customHeight="1"/>
    <row r="199" spans="1:6" ht="18" customHeight="1">
      <c r="A199" s="85" t="s">
        <v>177</v>
      </c>
      <c r="B199" s="97"/>
      <c r="C199" s="97"/>
      <c r="D199" s="97"/>
      <c r="E199" s="97"/>
      <c r="F199" s="97"/>
    </row>
    <row r="200" spans="1:6" ht="5.0999999999999996" customHeight="1"/>
    <row r="201" spans="1:6">
      <c r="A201" s="1" t="s">
        <v>178</v>
      </c>
      <c r="B201" s="2" t="s">
        <v>5</v>
      </c>
      <c r="D201" s="2" t="s">
        <v>6</v>
      </c>
      <c r="E201" s="86" t="s">
        <v>7</v>
      </c>
      <c r="F201" s="96"/>
    </row>
    <row r="202" spans="1:6" ht="16.5">
      <c r="A202" s="3" t="s">
        <v>179</v>
      </c>
      <c r="B202" s="4">
        <v>1</v>
      </c>
      <c r="D202" s="4">
        <v>0</v>
      </c>
      <c r="E202" s="95">
        <v>1</v>
      </c>
      <c r="F202" s="96"/>
    </row>
    <row r="203" spans="1:6" ht="33">
      <c r="A203" s="3" t="s">
        <v>180</v>
      </c>
      <c r="B203" s="4"/>
      <c r="D203" s="4"/>
      <c r="E203" s="95"/>
      <c r="F203" s="96"/>
    </row>
    <row r="204" spans="1:6" ht="16.5" customHeight="1"/>
    <row r="205" spans="1:6">
      <c r="A205" s="1" t="s">
        <v>19</v>
      </c>
      <c r="B205" s="2" t="s">
        <v>181</v>
      </c>
    </row>
    <row r="206" spans="1:6" ht="16.5">
      <c r="A206" s="3" t="s">
        <v>182</v>
      </c>
      <c r="B206" s="4"/>
    </row>
    <row r="207" spans="1:6" ht="16.5">
      <c r="A207" s="3" t="s">
        <v>183</v>
      </c>
      <c r="B207" s="4"/>
    </row>
    <row r="208" spans="1:6" ht="16.5">
      <c r="A208" s="3" t="s">
        <v>184</v>
      </c>
      <c r="B208" s="4"/>
    </row>
    <row r="209" spans="1:2" ht="16.5">
      <c r="A209" s="3" t="s">
        <v>185</v>
      </c>
      <c r="B209" s="4"/>
    </row>
    <row r="210" spans="1:2" ht="16.5">
      <c r="A210" s="3" t="s">
        <v>186</v>
      </c>
      <c r="B210" s="4"/>
    </row>
    <row r="211" spans="1:2" ht="16.5">
      <c r="A211" s="3" t="s">
        <v>187</v>
      </c>
      <c r="B211" s="4"/>
    </row>
    <row r="212" spans="1:2" ht="16.5">
      <c r="A212" s="3" t="s">
        <v>188</v>
      </c>
      <c r="B212" s="4"/>
    </row>
    <row r="213" spans="1:2" ht="16.5">
      <c r="A213" s="3" t="s">
        <v>189</v>
      </c>
      <c r="B213" s="4"/>
    </row>
    <row r="214" spans="1:2" ht="16.5">
      <c r="A214" s="3" t="s">
        <v>190</v>
      </c>
      <c r="B214" s="4"/>
    </row>
    <row r="215" spans="1:2" ht="19.5" customHeight="1"/>
    <row r="216" spans="1:2">
      <c r="A216" s="1" t="s">
        <v>19</v>
      </c>
      <c r="B216" s="2" t="s">
        <v>181</v>
      </c>
    </row>
    <row r="217" spans="1:2" ht="16.5">
      <c r="A217" s="3" t="s">
        <v>191</v>
      </c>
      <c r="B217" s="4"/>
    </row>
    <row r="218" spans="1:2" ht="16.5">
      <c r="A218" s="3" t="s">
        <v>192</v>
      </c>
      <c r="B218" s="4"/>
    </row>
    <row r="219" spans="1:2" ht="16.5">
      <c r="A219" s="3" t="s">
        <v>193</v>
      </c>
      <c r="B219" s="4"/>
    </row>
    <row r="220" spans="1:2" ht="16.5">
      <c r="A220" s="3" t="s">
        <v>194</v>
      </c>
      <c r="B220" s="4"/>
    </row>
    <row r="221" spans="1:2" ht="16.5">
      <c r="A221" s="3" t="s">
        <v>195</v>
      </c>
      <c r="B221" s="4"/>
    </row>
    <row r="222" spans="1:2" ht="16.5">
      <c r="A222" s="3" t="s">
        <v>196</v>
      </c>
      <c r="B222" s="4"/>
    </row>
    <row r="223" spans="1:2" ht="16.5">
      <c r="A223" s="3" t="s">
        <v>197</v>
      </c>
      <c r="B223" s="4"/>
    </row>
    <row r="224" spans="1:2" ht="16.5">
      <c r="A224" s="3" t="s">
        <v>198</v>
      </c>
      <c r="B224" s="4"/>
    </row>
    <row r="225" spans="1:6" ht="16.5">
      <c r="A225" s="3" t="s">
        <v>199</v>
      </c>
      <c r="B225" s="4"/>
    </row>
    <row r="226" spans="1:6" ht="16.5">
      <c r="A226" s="3" t="s">
        <v>200</v>
      </c>
      <c r="B226" s="4"/>
    </row>
    <row r="227" spans="1:6" ht="16.5">
      <c r="A227" s="3" t="s">
        <v>201</v>
      </c>
      <c r="B227" s="4"/>
    </row>
    <row r="228" spans="1:6" ht="16.5">
      <c r="A228" s="3" t="s">
        <v>202</v>
      </c>
      <c r="B228" s="4"/>
    </row>
    <row r="229" spans="1:6" ht="12.2" customHeight="1"/>
    <row r="230" spans="1:6" ht="18" customHeight="1">
      <c r="A230" s="85" t="s">
        <v>203</v>
      </c>
      <c r="B230" s="97"/>
      <c r="C230" s="97"/>
      <c r="D230" s="97"/>
      <c r="E230" s="97"/>
      <c r="F230" s="97"/>
    </row>
    <row r="231" spans="1:6" ht="5.0999999999999996" customHeight="1"/>
    <row r="232" spans="1:6">
      <c r="A232" s="1" t="s">
        <v>178</v>
      </c>
      <c r="B232" s="2" t="s">
        <v>6</v>
      </c>
    </row>
    <row r="233" spans="1:6" ht="16.5">
      <c r="A233" s="3" t="s">
        <v>204</v>
      </c>
      <c r="B233" s="4"/>
    </row>
    <row r="234" spans="1:6" ht="16.5">
      <c r="A234" s="3" t="s">
        <v>205</v>
      </c>
      <c r="B234" s="4"/>
    </row>
    <row r="235" spans="1:6" ht="16.5">
      <c r="A235" s="3" t="s">
        <v>206</v>
      </c>
      <c r="B235" s="4"/>
    </row>
    <row r="236" spans="1:6" ht="16.5">
      <c r="A236" s="3" t="s">
        <v>207</v>
      </c>
      <c r="B236" s="4"/>
    </row>
    <row r="237" spans="1:6" ht="16.5">
      <c r="A237" s="3" t="s">
        <v>208</v>
      </c>
      <c r="B237" s="4"/>
    </row>
    <row r="238" spans="1:6" ht="16.5">
      <c r="A238" s="3" t="s">
        <v>209</v>
      </c>
      <c r="B238" s="4"/>
    </row>
    <row r="239" spans="1:6" ht="16.5">
      <c r="A239" s="3" t="s">
        <v>210</v>
      </c>
      <c r="B239" s="4"/>
    </row>
    <row r="240" spans="1:6" ht="16.5">
      <c r="A240" s="3" t="s">
        <v>211</v>
      </c>
      <c r="B240" s="4"/>
    </row>
    <row r="241" spans="1:6" ht="16.5">
      <c r="A241" s="3" t="s">
        <v>212</v>
      </c>
      <c r="B241" s="4"/>
    </row>
    <row r="242" spans="1:6" ht="12.2" customHeight="1"/>
    <row r="243" spans="1:6" ht="18" customHeight="1">
      <c r="A243" s="85" t="s">
        <v>213</v>
      </c>
      <c r="B243" s="97"/>
      <c r="C243" s="97"/>
      <c r="D243" s="97"/>
      <c r="E243" s="97"/>
      <c r="F243" s="97"/>
    </row>
    <row r="244" spans="1:6" ht="5.0999999999999996" customHeight="1"/>
    <row r="245" spans="1:6">
      <c r="A245" s="1" t="s">
        <v>178</v>
      </c>
      <c r="B245" s="2" t="s">
        <v>7</v>
      </c>
    </row>
    <row r="246" spans="1:6" ht="16.5">
      <c r="A246" s="3" t="s">
        <v>214</v>
      </c>
      <c r="B246" s="4"/>
    </row>
    <row r="247" spans="1:6" ht="16.5">
      <c r="A247" s="3" t="s">
        <v>205</v>
      </c>
      <c r="B247" s="4"/>
    </row>
    <row r="248" spans="1:6" ht="16.5">
      <c r="A248" s="3" t="s">
        <v>206</v>
      </c>
      <c r="B248" s="4"/>
    </row>
    <row r="249" spans="1:6" ht="16.5">
      <c r="A249" s="3" t="s">
        <v>215</v>
      </c>
      <c r="B249" s="4"/>
    </row>
    <row r="250" spans="1:6" ht="16.5">
      <c r="A250" s="3" t="s">
        <v>207</v>
      </c>
      <c r="B250" s="4"/>
    </row>
    <row r="251" spans="1:6" ht="16.5">
      <c r="A251" s="3" t="s">
        <v>208</v>
      </c>
      <c r="B251" s="4"/>
    </row>
    <row r="252" spans="1:6" ht="16.5">
      <c r="A252" s="3" t="s">
        <v>209</v>
      </c>
      <c r="B252" s="4"/>
    </row>
    <row r="253" spans="1:6" ht="16.5">
      <c r="A253" s="3" t="s">
        <v>212</v>
      </c>
      <c r="B253" s="4"/>
    </row>
    <row r="254" spans="1:6" ht="16.5">
      <c r="A254" s="3" t="s">
        <v>210</v>
      </c>
      <c r="B254" s="4"/>
    </row>
    <row r="255" spans="1:6" ht="33">
      <c r="A255" s="3" t="s">
        <v>216</v>
      </c>
      <c r="B255" s="4"/>
    </row>
    <row r="256" spans="1:6" ht="16.5">
      <c r="A256" s="3" t="s">
        <v>217</v>
      </c>
      <c r="B256" s="4"/>
    </row>
    <row r="257" spans="1:6" ht="16.5">
      <c r="A257" s="3" t="s">
        <v>218</v>
      </c>
      <c r="B257" s="4"/>
    </row>
    <row r="258" spans="1:6" ht="12.95" customHeight="1"/>
    <row r="259" spans="1:6" ht="18" customHeight="1">
      <c r="A259" s="85" t="s">
        <v>219</v>
      </c>
      <c r="B259" s="97"/>
      <c r="C259" s="97"/>
      <c r="D259" s="97"/>
      <c r="E259" s="97"/>
      <c r="F259" s="97"/>
    </row>
    <row r="260" spans="1:6" ht="5.0999999999999996" customHeight="1"/>
    <row r="261" spans="1:6">
      <c r="A261" s="1" t="s">
        <v>178</v>
      </c>
      <c r="B261" s="2" t="s">
        <v>6</v>
      </c>
    </row>
    <row r="262" spans="1:6" ht="16.5">
      <c r="A262" s="3" t="s">
        <v>220</v>
      </c>
      <c r="B262" s="4"/>
    </row>
    <row r="263" spans="1:6" ht="16.5">
      <c r="A263" s="3" t="s">
        <v>221</v>
      </c>
      <c r="B263" s="4"/>
    </row>
    <row r="264" spans="1:6" ht="16.5">
      <c r="A264" s="3" t="s">
        <v>222</v>
      </c>
      <c r="B264" s="4"/>
    </row>
    <row r="265" spans="1:6" ht="16.5">
      <c r="A265" s="3" t="s">
        <v>223</v>
      </c>
      <c r="B265" s="4"/>
    </row>
    <row r="266" spans="1:6" ht="16.5">
      <c r="A266" s="3" t="s">
        <v>224</v>
      </c>
      <c r="B266" s="4"/>
    </row>
    <row r="267" spans="1:6" ht="15.95" customHeight="1"/>
    <row r="268" spans="1:6" ht="18" customHeight="1">
      <c r="A268" s="85" t="s">
        <v>225</v>
      </c>
      <c r="B268" s="97"/>
      <c r="C268" s="97"/>
      <c r="D268" s="97"/>
      <c r="E268" s="97"/>
      <c r="F268" s="97"/>
    </row>
    <row r="269" spans="1:6" ht="5.0999999999999996" customHeight="1"/>
    <row r="270" spans="1:6">
      <c r="A270" s="1" t="s">
        <v>178</v>
      </c>
      <c r="B270" s="2" t="s">
        <v>7</v>
      </c>
    </row>
    <row r="271" spans="1:6" ht="16.5">
      <c r="A271" s="3" t="s">
        <v>220</v>
      </c>
      <c r="B271" s="4"/>
    </row>
    <row r="272" spans="1:6" ht="16.5">
      <c r="A272" s="3" t="s">
        <v>221</v>
      </c>
      <c r="B272" s="4"/>
    </row>
    <row r="273" spans="1:6" ht="16.5">
      <c r="A273" s="3" t="s">
        <v>226</v>
      </c>
      <c r="B273" s="4"/>
    </row>
    <row r="274" spans="1:6" ht="16.5">
      <c r="A274" s="3" t="s">
        <v>227</v>
      </c>
      <c r="B274" s="4"/>
    </row>
    <row r="275" spans="1:6" ht="16.5">
      <c r="A275" s="3" t="s">
        <v>228</v>
      </c>
      <c r="B275" s="4"/>
    </row>
    <row r="276" spans="1:6" ht="16.5">
      <c r="A276" s="3" t="s">
        <v>229</v>
      </c>
      <c r="B276" s="4"/>
    </row>
    <row r="277" spans="1:6" ht="16.5">
      <c r="A277" s="3" t="s">
        <v>224</v>
      </c>
      <c r="B277" s="4"/>
    </row>
    <row r="278" spans="1:6" ht="11.45" customHeight="1"/>
    <row r="279" spans="1:6" ht="18" customHeight="1">
      <c r="A279" s="85" t="s">
        <v>230</v>
      </c>
      <c r="B279" s="97"/>
      <c r="C279" s="97"/>
      <c r="D279" s="97"/>
      <c r="E279" s="97"/>
      <c r="F279" s="97"/>
    </row>
    <row r="280" spans="1:6" ht="5.0999999999999996" customHeight="1"/>
    <row r="281" spans="1:6">
      <c r="A281" s="1" t="s">
        <v>178</v>
      </c>
      <c r="B281" s="2" t="s">
        <v>6</v>
      </c>
    </row>
    <row r="282" spans="1:6" ht="33">
      <c r="A282" s="3" t="s">
        <v>231</v>
      </c>
      <c r="B282" s="4"/>
    </row>
    <row r="283" spans="1:6" ht="16.5">
      <c r="A283" s="3" t="s">
        <v>232</v>
      </c>
      <c r="B283" s="4"/>
    </row>
    <row r="284" spans="1:6" ht="16.5">
      <c r="A284" s="3" t="s">
        <v>233</v>
      </c>
      <c r="B284" s="4"/>
    </row>
    <row r="285" spans="1:6" ht="16.5">
      <c r="A285" s="3" t="s">
        <v>234</v>
      </c>
      <c r="B285" s="4"/>
    </row>
    <row r="286" spans="1:6" ht="16.5">
      <c r="A286" s="3" t="s">
        <v>235</v>
      </c>
      <c r="B286" s="4"/>
    </row>
    <row r="287" spans="1:6" ht="16.5">
      <c r="A287" s="3" t="s">
        <v>236</v>
      </c>
      <c r="B287" s="4"/>
    </row>
    <row r="288" spans="1:6" ht="66">
      <c r="A288" s="3" t="s">
        <v>237</v>
      </c>
      <c r="B288" s="4"/>
    </row>
    <row r="289" spans="1:6" ht="49.5">
      <c r="A289" s="3" t="s">
        <v>238</v>
      </c>
      <c r="B289" s="4"/>
    </row>
    <row r="290" spans="1:6" ht="49.5">
      <c r="A290" s="3" t="s">
        <v>239</v>
      </c>
      <c r="B290" s="4"/>
    </row>
    <row r="291" spans="1:6" ht="16.5">
      <c r="A291" s="3" t="s">
        <v>240</v>
      </c>
      <c r="B291" s="4"/>
    </row>
    <row r="292" spans="1:6" ht="12.2" customHeight="1"/>
    <row r="293" spans="1:6" ht="18" customHeight="1">
      <c r="A293" s="85" t="s">
        <v>241</v>
      </c>
      <c r="B293" s="97"/>
      <c r="C293" s="97"/>
      <c r="D293" s="97"/>
      <c r="E293" s="97"/>
      <c r="F293" s="97"/>
    </row>
    <row r="294" spans="1:6" ht="5.0999999999999996" customHeight="1"/>
    <row r="295" spans="1:6">
      <c r="A295" s="1" t="s">
        <v>178</v>
      </c>
      <c r="B295" s="2" t="s">
        <v>7</v>
      </c>
    </row>
    <row r="296" spans="1:6" ht="33">
      <c r="A296" s="3" t="s">
        <v>231</v>
      </c>
      <c r="B296" s="4"/>
    </row>
    <row r="297" spans="1:6" ht="16.5">
      <c r="A297" s="3" t="s">
        <v>233</v>
      </c>
      <c r="B297" s="4"/>
    </row>
    <row r="298" spans="1:6" ht="16.5">
      <c r="A298" s="3" t="s">
        <v>242</v>
      </c>
      <c r="B298" s="4"/>
    </row>
    <row r="299" spans="1:6" ht="16.5">
      <c r="A299" s="3" t="s">
        <v>235</v>
      </c>
      <c r="B299" s="4"/>
    </row>
    <row r="300" spans="1:6" ht="16.5">
      <c r="A300" s="3" t="s">
        <v>236</v>
      </c>
      <c r="B300" s="4"/>
    </row>
    <row r="301" spans="1:6" ht="16.5">
      <c r="A301" s="3" t="s">
        <v>243</v>
      </c>
      <c r="B301" s="4"/>
    </row>
    <row r="302" spans="1:6" ht="33">
      <c r="A302" s="3" t="s">
        <v>244</v>
      </c>
      <c r="B302" s="4"/>
    </row>
    <row r="303" spans="1:6" ht="66">
      <c r="A303" s="3" t="s">
        <v>237</v>
      </c>
      <c r="B303" s="4"/>
    </row>
    <row r="304" spans="1:6" ht="49.5">
      <c r="A304" s="3" t="s">
        <v>238</v>
      </c>
      <c r="B304" s="4"/>
    </row>
    <row r="305" spans="1:6" ht="49.5">
      <c r="A305" s="3" t="s">
        <v>239</v>
      </c>
      <c r="B305" s="4"/>
    </row>
    <row r="306" spans="1:6" ht="16.5">
      <c r="A306" s="3" t="s">
        <v>245</v>
      </c>
      <c r="B306" s="4"/>
    </row>
    <row r="307" spans="1:6" ht="16.5">
      <c r="A307" s="3" t="s">
        <v>240</v>
      </c>
      <c r="B307" s="4"/>
    </row>
    <row r="308" spans="1:6" ht="10.7" customHeight="1"/>
    <row r="309" spans="1:6" ht="18" customHeight="1">
      <c r="A309" s="85" t="s">
        <v>246</v>
      </c>
      <c r="B309" s="97"/>
      <c r="C309" s="97"/>
      <c r="D309" s="97"/>
      <c r="E309" s="97"/>
      <c r="F309" s="97"/>
    </row>
    <row r="310" spans="1:6" ht="5.0999999999999996" customHeight="1"/>
    <row r="311" spans="1:6">
      <c r="A311" s="1" t="s">
        <v>247</v>
      </c>
      <c r="B311" s="2" t="s">
        <v>5</v>
      </c>
      <c r="D311" s="2" t="s">
        <v>6</v>
      </c>
      <c r="E311" s="86" t="s">
        <v>7</v>
      </c>
      <c r="F311" s="96"/>
    </row>
    <row r="312" spans="1:6" ht="16.5">
      <c r="A312" s="3" t="s">
        <v>248</v>
      </c>
      <c r="B312" s="4"/>
      <c r="D312" s="4"/>
      <c r="E312" s="95"/>
      <c r="F312" s="96"/>
    </row>
    <row r="313" spans="1:6" ht="16.5">
      <c r="A313" s="3" t="s">
        <v>249</v>
      </c>
      <c r="B313" s="4"/>
      <c r="D313" s="4"/>
      <c r="E313" s="95"/>
      <c r="F313" s="96"/>
    </row>
    <row r="314" spans="1:6" ht="16.5">
      <c r="A314" s="3" t="s">
        <v>250</v>
      </c>
      <c r="B314" s="4"/>
      <c r="D314" s="4"/>
      <c r="E314" s="95"/>
      <c r="F314" s="96"/>
    </row>
    <row r="315" spans="1:6" ht="16.5">
      <c r="A315" s="3" t="s">
        <v>251</v>
      </c>
      <c r="B315" s="4"/>
      <c r="D315" s="4"/>
      <c r="E315" s="95"/>
      <c r="F315" s="96"/>
    </row>
    <row r="316" spans="1:6" ht="16.5">
      <c r="A316" s="3" t="s">
        <v>252</v>
      </c>
      <c r="B316" s="4"/>
      <c r="D316" s="4"/>
      <c r="E316" s="95"/>
      <c r="F316" s="96"/>
    </row>
    <row r="317" spans="1:6" ht="16.5">
      <c r="A317" s="3" t="s">
        <v>253</v>
      </c>
      <c r="B317" s="4"/>
      <c r="D317" s="4"/>
      <c r="E317" s="95"/>
      <c r="F317" s="96"/>
    </row>
    <row r="318" spans="1:6" ht="16.5">
      <c r="A318" s="3" t="s">
        <v>254</v>
      </c>
      <c r="B318" s="4"/>
      <c r="D318" s="4"/>
      <c r="E318" s="95"/>
      <c r="F318" s="96"/>
    </row>
    <row r="319" spans="1:6" ht="16.5">
      <c r="A319" s="3" t="s">
        <v>255</v>
      </c>
      <c r="B319" s="4">
        <v>1</v>
      </c>
      <c r="D319" s="4">
        <v>0</v>
      </c>
      <c r="E319" s="95">
        <v>1</v>
      </c>
      <c r="F319" s="96"/>
    </row>
    <row r="320" spans="1:6" ht="16.5">
      <c r="A320" s="3" t="s">
        <v>256</v>
      </c>
      <c r="B320" s="4"/>
      <c r="D320" s="4"/>
      <c r="E320" s="95"/>
      <c r="F320" s="96"/>
    </row>
    <row r="321" spans="1:6" ht="16.5">
      <c r="A321" s="3" t="s">
        <v>257</v>
      </c>
      <c r="B321" s="4">
        <v>9</v>
      </c>
      <c r="D321" s="4">
        <v>4</v>
      </c>
      <c r="E321" s="95">
        <v>5</v>
      </c>
      <c r="F321" s="96"/>
    </row>
    <row r="322" spans="1:6" ht="10.7" customHeight="1"/>
    <row r="323" spans="1:6" ht="18" customHeight="1">
      <c r="A323" s="85" t="s">
        <v>258</v>
      </c>
      <c r="B323" s="97"/>
      <c r="C323" s="97"/>
      <c r="D323" s="97"/>
      <c r="E323" s="97"/>
      <c r="F323" s="97"/>
    </row>
    <row r="324" spans="1:6" ht="5.0999999999999996" customHeight="1"/>
    <row r="325" spans="1:6">
      <c r="A325" s="1" t="s">
        <v>259</v>
      </c>
      <c r="B325" s="2" t="s">
        <v>5</v>
      </c>
      <c r="D325" s="2" t="s">
        <v>6</v>
      </c>
      <c r="E325" s="86" t="s">
        <v>7</v>
      </c>
      <c r="F325" s="96"/>
    </row>
    <row r="326" spans="1:6" ht="16.5">
      <c r="A326" s="3" t="s">
        <v>260</v>
      </c>
      <c r="B326" s="4">
        <v>7</v>
      </c>
      <c r="D326" s="4">
        <v>3</v>
      </c>
      <c r="E326" s="95">
        <v>4</v>
      </c>
      <c r="F326" s="96"/>
    </row>
    <row r="327" spans="1:6" ht="16.5">
      <c r="A327" s="3" t="s">
        <v>261</v>
      </c>
      <c r="B327" s="4">
        <v>54</v>
      </c>
      <c r="D327" s="4">
        <v>50</v>
      </c>
      <c r="E327" s="95">
        <v>4</v>
      </c>
      <c r="F327" s="96"/>
    </row>
    <row r="328" spans="1:6" ht="16.5">
      <c r="A328" s="3" t="s">
        <v>262</v>
      </c>
      <c r="B328" s="4"/>
      <c r="D328" s="4"/>
      <c r="E328" s="95"/>
      <c r="F328" s="96"/>
    </row>
    <row r="329" spans="1:6" ht="16.5">
      <c r="A329" s="3" t="s">
        <v>263</v>
      </c>
      <c r="B329" s="4">
        <v>16</v>
      </c>
      <c r="D329" s="4">
        <v>6</v>
      </c>
      <c r="E329" s="95">
        <v>10</v>
      </c>
      <c r="F329" s="96"/>
    </row>
    <row r="330" spans="1:6" ht="16.5">
      <c r="A330" s="3" t="s">
        <v>264</v>
      </c>
      <c r="B330" s="4"/>
      <c r="D330" s="4"/>
      <c r="E330" s="95"/>
      <c r="F330" s="96"/>
    </row>
    <row r="331" spans="1:6" ht="16.5">
      <c r="A331" s="3" t="s">
        <v>265</v>
      </c>
      <c r="B331" s="4">
        <v>1</v>
      </c>
      <c r="D331" s="4">
        <v>0</v>
      </c>
      <c r="E331" s="95">
        <v>1</v>
      </c>
      <c r="F331" s="96"/>
    </row>
    <row r="332" spans="1:6" ht="12.2" customHeight="1"/>
    <row r="333" spans="1:6" ht="18" customHeight="1">
      <c r="A333" s="85" t="s">
        <v>266</v>
      </c>
      <c r="B333" s="97"/>
      <c r="C333" s="97"/>
      <c r="D333" s="97"/>
      <c r="E333" s="97"/>
      <c r="F333" s="97"/>
    </row>
    <row r="334" spans="1:6" ht="5.0999999999999996" customHeight="1"/>
    <row r="335" spans="1:6">
      <c r="A335" s="1" t="s">
        <v>19</v>
      </c>
      <c r="B335" s="2" t="s">
        <v>5</v>
      </c>
      <c r="D335" s="2" t="s">
        <v>6</v>
      </c>
      <c r="E335" s="86" t="s">
        <v>7</v>
      </c>
      <c r="F335" s="96"/>
    </row>
    <row r="336" spans="1:6" ht="16.5">
      <c r="A336" s="3" t="s">
        <v>267</v>
      </c>
      <c r="B336" s="4"/>
      <c r="D336" s="4"/>
      <c r="E336" s="95"/>
      <c r="F336" s="96"/>
    </row>
    <row r="337" spans="1:6" ht="16.5">
      <c r="A337" s="3" t="s">
        <v>268</v>
      </c>
      <c r="B337" s="4"/>
      <c r="D337" s="4"/>
      <c r="E337" s="95"/>
      <c r="F337" s="96"/>
    </row>
    <row r="338" spans="1:6" ht="16.5">
      <c r="A338" s="3" t="s">
        <v>269</v>
      </c>
      <c r="B338" s="4"/>
      <c r="D338" s="4"/>
      <c r="E338" s="95"/>
      <c r="F338" s="96"/>
    </row>
    <row r="339" spans="1:6" ht="33">
      <c r="A339" s="3" t="s">
        <v>270</v>
      </c>
      <c r="B339" s="4"/>
      <c r="D339" s="4"/>
      <c r="E339" s="95"/>
      <c r="F339" s="96"/>
    </row>
  </sheetData>
  <mergeCells count="331"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9"/>
  <sheetViews>
    <sheetView showGridLines="0" workbookViewId="0">
      <selection sqref="A1:XFD1048576"/>
    </sheetView>
  </sheetViews>
  <sheetFormatPr baseColWidth="10" defaultRowHeight="15"/>
  <cols>
    <col min="1" max="1" width="68.5703125" style="6" customWidth="1"/>
    <col min="2" max="2" width="13.7109375" style="6" customWidth="1"/>
    <col min="3" max="3" width="0" style="6" hidden="1" customWidth="1"/>
    <col min="4" max="4" width="13.7109375" style="6" customWidth="1"/>
    <col min="5" max="5" width="0" style="6" hidden="1" customWidth="1"/>
    <col min="6" max="6" width="13.7109375" style="6" customWidth="1"/>
    <col min="7" max="8" width="0" style="6" hidden="1" customWidth="1"/>
    <col min="9" max="9" width="13.7109375" style="6" customWidth="1"/>
    <col min="10" max="10" width="0" style="6" hidden="1" customWidth="1"/>
    <col min="11" max="11" width="13.7109375" style="6" customWidth="1"/>
    <col min="12" max="12" width="0" style="6" hidden="1" customWidth="1"/>
    <col min="13" max="13" width="13.7109375" style="6" customWidth="1"/>
    <col min="14" max="14" width="5" style="6" customWidth="1"/>
    <col min="15" max="15" width="8.7109375" style="6" customWidth="1"/>
    <col min="16" max="20" width="13.7109375" style="6" customWidth="1"/>
    <col min="21" max="21" width="0" style="6" hidden="1" customWidth="1"/>
    <col min="22" max="16384" width="11.42578125" style="6"/>
  </cols>
  <sheetData>
    <row r="1" spans="1:14" ht="33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6" customHeight="1"/>
    <row r="3" spans="1:14" ht="35.25" customHeight="1">
      <c r="A3" s="83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9.6" customHeight="1"/>
    <row r="5" spans="1:14" ht="18" customHeight="1">
      <c r="A5" s="102" t="s">
        <v>272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8" customHeight="1">
      <c r="A6" s="102" t="s">
        <v>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6.95" customHeight="1"/>
    <row r="8" spans="1:14" ht="14.1" customHeight="1"/>
    <row r="9" spans="1:14" ht="18" customHeight="1">
      <c r="A9" s="85" t="s">
        <v>3</v>
      </c>
      <c r="B9" s="97"/>
      <c r="C9" s="97"/>
      <c r="D9" s="97"/>
      <c r="E9" s="97"/>
      <c r="F9" s="97"/>
    </row>
    <row r="10" spans="1:14" ht="5.25" customHeight="1"/>
    <row r="11" spans="1:14">
      <c r="A11" s="9" t="s">
        <v>4</v>
      </c>
      <c r="B11" s="7" t="s">
        <v>5</v>
      </c>
      <c r="D11" s="7" t="s">
        <v>6</v>
      </c>
      <c r="E11" s="86" t="s">
        <v>7</v>
      </c>
      <c r="F11" s="96"/>
    </row>
    <row r="12" spans="1:14" ht="16.5">
      <c r="A12" s="8" t="s">
        <v>8</v>
      </c>
      <c r="B12" s="5"/>
      <c r="D12" s="5"/>
      <c r="E12" s="95"/>
      <c r="F12" s="96"/>
    </row>
    <row r="13" spans="1:14" ht="16.5">
      <c r="A13" s="8" t="s">
        <v>9</v>
      </c>
      <c r="B13" s="5">
        <v>105</v>
      </c>
      <c r="D13" s="5">
        <v>64</v>
      </c>
      <c r="E13" s="95">
        <v>41</v>
      </c>
      <c r="F13" s="96"/>
    </row>
    <row r="14" spans="1:14" ht="16.5">
      <c r="A14" s="8" t="s">
        <v>10</v>
      </c>
      <c r="B14" s="5"/>
      <c r="D14" s="5"/>
      <c r="E14" s="95"/>
      <c r="F14" s="96"/>
    </row>
    <row r="15" spans="1:14" ht="16.5">
      <c r="A15" s="8" t="s">
        <v>11</v>
      </c>
      <c r="B15" s="5">
        <v>1</v>
      </c>
      <c r="D15" s="5">
        <v>0</v>
      </c>
      <c r="E15" s="95">
        <v>1</v>
      </c>
      <c r="F15" s="96"/>
    </row>
    <row r="16" spans="1:14" ht="12.95" customHeight="1"/>
    <row r="17" spans="1:20" ht="18" customHeight="1">
      <c r="A17" s="85" t="s">
        <v>12</v>
      </c>
      <c r="B17" s="97"/>
      <c r="C17" s="97"/>
      <c r="D17" s="97"/>
      <c r="E17" s="97"/>
      <c r="F17" s="97"/>
    </row>
    <row r="18" spans="1:20" ht="10.15" customHeight="1"/>
    <row r="19" spans="1:20">
      <c r="A19" s="103" t="s">
        <v>13</v>
      </c>
      <c r="B19" s="103" t="s">
        <v>13</v>
      </c>
      <c r="D19" s="103" t="s">
        <v>13</v>
      </c>
      <c r="E19" s="86" t="s">
        <v>14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6"/>
      <c r="Q19" s="86" t="s">
        <v>15</v>
      </c>
      <c r="R19" s="99"/>
      <c r="S19" s="99"/>
      <c r="T19" s="96"/>
    </row>
    <row r="20" spans="1:20">
      <c r="A20" s="101"/>
      <c r="B20" s="101"/>
      <c r="D20" s="101"/>
      <c r="E20" s="86" t="s">
        <v>16</v>
      </c>
      <c r="F20" s="99"/>
      <c r="G20" s="99"/>
      <c r="H20" s="99"/>
      <c r="I20" s="96"/>
      <c r="K20" s="86" t="s">
        <v>17</v>
      </c>
      <c r="L20" s="99"/>
      <c r="M20" s="96"/>
      <c r="N20" s="86" t="s">
        <v>18</v>
      </c>
      <c r="O20" s="99"/>
      <c r="P20" s="96"/>
      <c r="Q20" s="86" t="s">
        <v>16</v>
      </c>
      <c r="R20" s="96"/>
      <c r="S20" s="86" t="s">
        <v>17</v>
      </c>
      <c r="T20" s="96"/>
    </row>
    <row r="21" spans="1:20">
      <c r="A21" s="9" t="s">
        <v>19</v>
      </c>
      <c r="B21" s="9" t="s">
        <v>20</v>
      </c>
      <c r="D21" s="7" t="s">
        <v>5</v>
      </c>
      <c r="E21" s="86" t="s">
        <v>6</v>
      </c>
      <c r="F21" s="96"/>
      <c r="H21" s="86" t="s">
        <v>7</v>
      </c>
      <c r="I21" s="96"/>
      <c r="K21" s="7" t="s">
        <v>6</v>
      </c>
      <c r="M21" s="7" t="s">
        <v>7</v>
      </c>
      <c r="N21" s="86" t="s">
        <v>6</v>
      </c>
      <c r="O21" s="96"/>
      <c r="P21" s="7" t="s">
        <v>7</v>
      </c>
      <c r="Q21" s="7" t="s">
        <v>6</v>
      </c>
      <c r="R21" s="7" t="s">
        <v>7</v>
      </c>
      <c r="S21" s="7" t="s">
        <v>6</v>
      </c>
      <c r="T21" s="7" t="s">
        <v>7</v>
      </c>
    </row>
    <row r="22" spans="1:20" ht="16.5">
      <c r="A22" s="98" t="s">
        <v>21</v>
      </c>
      <c r="B22" s="8" t="s">
        <v>22</v>
      </c>
      <c r="D22" s="5">
        <v>19</v>
      </c>
      <c r="E22" s="95">
        <v>7</v>
      </c>
      <c r="F22" s="96"/>
      <c r="H22" s="95">
        <v>12</v>
      </c>
      <c r="I22" s="96"/>
      <c r="K22" s="5"/>
      <c r="M22" s="5"/>
      <c r="N22" s="95"/>
      <c r="O22" s="96"/>
      <c r="P22" s="5"/>
      <c r="Q22" s="5"/>
      <c r="R22" s="5"/>
      <c r="S22" s="5"/>
      <c r="T22" s="5"/>
    </row>
    <row r="23" spans="1:20" ht="16.5">
      <c r="A23" s="101"/>
      <c r="B23" s="8" t="s">
        <v>23</v>
      </c>
      <c r="D23" s="5"/>
      <c r="E23" s="95"/>
      <c r="F23" s="96"/>
      <c r="H23" s="95"/>
      <c r="I23" s="96"/>
      <c r="K23" s="5"/>
      <c r="M23" s="5"/>
      <c r="N23" s="95"/>
      <c r="O23" s="96"/>
      <c r="P23" s="5"/>
      <c r="Q23" s="5"/>
      <c r="R23" s="5"/>
      <c r="S23" s="5"/>
      <c r="T23" s="5"/>
    </row>
    <row r="24" spans="1:20" ht="16.5">
      <c r="A24" s="8" t="s">
        <v>24</v>
      </c>
      <c r="B24" s="8" t="s">
        <v>25</v>
      </c>
      <c r="D24" s="5">
        <v>19</v>
      </c>
      <c r="E24" s="95">
        <v>7</v>
      </c>
      <c r="F24" s="96"/>
      <c r="H24" s="95">
        <v>12</v>
      </c>
      <c r="I24" s="96"/>
      <c r="K24" s="5"/>
      <c r="M24" s="5"/>
      <c r="N24" s="95"/>
      <c r="O24" s="96"/>
      <c r="P24" s="5"/>
      <c r="Q24" s="5"/>
      <c r="R24" s="5"/>
      <c r="S24" s="5"/>
      <c r="T24" s="5"/>
    </row>
    <row r="25" spans="1:20" ht="16.5">
      <c r="A25" s="98" t="s">
        <v>26</v>
      </c>
      <c r="B25" s="8" t="s">
        <v>27</v>
      </c>
      <c r="D25" s="5">
        <v>19</v>
      </c>
      <c r="E25" s="95">
        <v>7</v>
      </c>
      <c r="F25" s="96"/>
      <c r="H25" s="95">
        <v>12</v>
      </c>
      <c r="I25" s="96"/>
      <c r="K25" s="5"/>
      <c r="M25" s="5"/>
      <c r="N25" s="95"/>
      <c r="O25" s="96"/>
      <c r="P25" s="5"/>
      <c r="Q25" s="5"/>
      <c r="R25" s="5"/>
      <c r="S25" s="5"/>
      <c r="T25" s="5"/>
    </row>
    <row r="26" spans="1:20" ht="16.5">
      <c r="A26" s="100"/>
      <c r="B26" s="8" t="s">
        <v>28</v>
      </c>
      <c r="D26" s="5"/>
      <c r="E26" s="95"/>
      <c r="F26" s="96"/>
      <c r="H26" s="95"/>
      <c r="I26" s="96"/>
      <c r="K26" s="5"/>
      <c r="M26" s="5"/>
      <c r="N26" s="95"/>
      <c r="O26" s="96"/>
      <c r="P26" s="5"/>
      <c r="Q26" s="5"/>
      <c r="R26" s="5"/>
      <c r="S26" s="5"/>
      <c r="T26" s="5"/>
    </row>
    <row r="27" spans="1:20" ht="33">
      <c r="A27" s="101"/>
      <c r="B27" s="8" t="s">
        <v>29</v>
      </c>
      <c r="D27" s="5"/>
      <c r="E27" s="95"/>
      <c r="F27" s="96"/>
      <c r="H27" s="95"/>
      <c r="I27" s="96"/>
      <c r="K27" s="5"/>
      <c r="M27" s="5"/>
      <c r="N27" s="95"/>
      <c r="O27" s="96"/>
      <c r="P27" s="5"/>
      <c r="Q27" s="5"/>
      <c r="R27" s="5"/>
      <c r="S27" s="5"/>
      <c r="T27" s="5"/>
    </row>
    <row r="28" spans="1:20" ht="14.65" customHeight="1"/>
    <row r="29" spans="1:20" ht="18" customHeight="1">
      <c r="A29" s="85" t="s">
        <v>30</v>
      </c>
      <c r="B29" s="97"/>
      <c r="C29" s="97"/>
      <c r="D29" s="97"/>
      <c r="E29" s="97"/>
      <c r="F29" s="97"/>
    </row>
    <row r="30" spans="1:20" ht="5.0999999999999996" customHeight="1"/>
    <row r="31" spans="1:20">
      <c r="A31" s="9" t="s">
        <v>31</v>
      </c>
      <c r="B31" s="93" t="s">
        <v>32</v>
      </c>
      <c r="C31" s="99"/>
      <c r="D31" s="96"/>
      <c r="E31" s="86" t="s">
        <v>5</v>
      </c>
      <c r="F31" s="96"/>
      <c r="H31" s="86" t="s">
        <v>6</v>
      </c>
      <c r="I31" s="96"/>
      <c r="K31" s="7" t="s">
        <v>7</v>
      </c>
    </row>
    <row r="32" spans="1:20" ht="16.5">
      <c r="A32" s="98" t="s">
        <v>33</v>
      </c>
      <c r="B32" s="98" t="s">
        <v>34</v>
      </c>
      <c r="C32" s="99"/>
      <c r="D32" s="96"/>
      <c r="E32" s="95">
        <v>2</v>
      </c>
      <c r="F32" s="96"/>
      <c r="H32" s="95">
        <v>1</v>
      </c>
      <c r="I32" s="96"/>
      <c r="K32" s="5">
        <v>1</v>
      </c>
    </row>
    <row r="33" spans="1:11" ht="16.5">
      <c r="A33" s="100"/>
      <c r="B33" s="98" t="s">
        <v>35</v>
      </c>
      <c r="C33" s="99"/>
      <c r="D33" s="96"/>
      <c r="E33" s="95">
        <v>3</v>
      </c>
      <c r="F33" s="96"/>
      <c r="H33" s="95">
        <v>1</v>
      </c>
      <c r="I33" s="96"/>
      <c r="K33" s="5">
        <v>2</v>
      </c>
    </row>
    <row r="34" spans="1:11" ht="16.5">
      <c r="A34" s="101"/>
      <c r="B34" s="98" t="s">
        <v>36</v>
      </c>
      <c r="C34" s="99"/>
      <c r="D34" s="96"/>
      <c r="E34" s="95">
        <v>1</v>
      </c>
      <c r="F34" s="96"/>
      <c r="H34" s="95">
        <v>0</v>
      </c>
      <c r="I34" s="96"/>
      <c r="K34" s="5">
        <v>1</v>
      </c>
    </row>
    <row r="35" spans="1:11" ht="16.5">
      <c r="A35" s="98" t="s">
        <v>37</v>
      </c>
      <c r="B35" s="98" t="s">
        <v>34</v>
      </c>
      <c r="C35" s="99"/>
      <c r="D35" s="96"/>
      <c r="E35" s="95"/>
      <c r="F35" s="96"/>
      <c r="H35" s="95"/>
      <c r="I35" s="96"/>
      <c r="K35" s="5"/>
    </row>
    <row r="36" spans="1:11" ht="16.5">
      <c r="A36" s="100"/>
      <c r="B36" s="98" t="s">
        <v>35</v>
      </c>
      <c r="C36" s="99"/>
      <c r="D36" s="96"/>
      <c r="E36" s="95"/>
      <c r="F36" s="96"/>
      <c r="H36" s="95"/>
      <c r="I36" s="96"/>
      <c r="K36" s="5"/>
    </row>
    <row r="37" spans="1:11" ht="16.5">
      <c r="A37" s="101"/>
      <c r="B37" s="98" t="s">
        <v>36</v>
      </c>
      <c r="C37" s="99"/>
      <c r="D37" s="96"/>
      <c r="E37" s="95"/>
      <c r="F37" s="96"/>
      <c r="H37" s="95"/>
      <c r="I37" s="96"/>
      <c r="K37" s="5"/>
    </row>
    <row r="38" spans="1:11" ht="9.9499999999999993" customHeight="1"/>
    <row r="39" spans="1:11" ht="18" customHeight="1">
      <c r="A39" s="85" t="s">
        <v>38</v>
      </c>
      <c r="B39" s="97"/>
      <c r="C39" s="97"/>
      <c r="D39" s="97"/>
      <c r="E39" s="97"/>
      <c r="F39" s="97"/>
    </row>
    <row r="40" spans="1:11" ht="5.0999999999999996" customHeight="1"/>
    <row r="41" spans="1:11">
      <c r="A41" s="9" t="s">
        <v>31</v>
      </c>
      <c r="B41" s="93" t="s">
        <v>39</v>
      </c>
      <c r="C41" s="99"/>
      <c r="D41" s="96"/>
      <c r="E41" s="86" t="s">
        <v>5</v>
      </c>
      <c r="F41" s="96"/>
      <c r="H41" s="86" t="s">
        <v>6</v>
      </c>
      <c r="I41" s="96"/>
      <c r="K41" s="7" t="s">
        <v>7</v>
      </c>
    </row>
    <row r="42" spans="1:11" ht="16.5">
      <c r="A42" s="8" t="s">
        <v>40</v>
      </c>
      <c r="B42" s="98" t="s">
        <v>25</v>
      </c>
      <c r="C42" s="99"/>
      <c r="D42" s="96"/>
      <c r="E42" s="95">
        <v>5</v>
      </c>
      <c r="F42" s="96"/>
      <c r="H42" s="95">
        <v>3</v>
      </c>
      <c r="I42" s="96"/>
      <c r="K42" s="5">
        <v>2</v>
      </c>
    </row>
    <row r="43" spans="1:11" ht="16.5">
      <c r="A43" s="8" t="s">
        <v>41</v>
      </c>
      <c r="B43" s="98" t="s">
        <v>25</v>
      </c>
      <c r="C43" s="99"/>
      <c r="D43" s="96"/>
      <c r="E43" s="95">
        <v>10</v>
      </c>
      <c r="F43" s="96"/>
      <c r="H43" s="95">
        <v>4</v>
      </c>
      <c r="I43" s="96"/>
      <c r="K43" s="5">
        <v>6</v>
      </c>
    </row>
    <row r="44" spans="1:11" ht="16.5">
      <c r="A44" s="98" t="s">
        <v>42</v>
      </c>
      <c r="B44" s="98" t="s">
        <v>43</v>
      </c>
      <c r="C44" s="99"/>
      <c r="D44" s="96"/>
      <c r="E44" s="95"/>
      <c r="F44" s="96"/>
      <c r="H44" s="95"/>
      <c r="I44" s="96"/>
      <c r="K44" s="5"/>
    </row>
    <row r="45" spans="1:11" ht="16.5">
      <c r="A45" s="100"/>
      <c r="B45" s="98" t="s">
        <v>44</v>
      </c>
      <c r="C45" s="99"/>
      <c r="D45" s="96"/>
      <c r="E45" s="95"/>
      <c r="F45" s="96"/>
      <c r="H45" s="95"/>
      <c r="I45" s="96"/>
      <c r="K45" s="5"/>
    </row>
    <row r="46" spans="1:11" ht="16.5">
      <c r="A46" s="101"/>
      <c r="B46" s="98" t="s">
        <v>45</v>
      </c>
      <c r="C46" s="99"/>
      <c r="D46" s="96"/>
      <c r="E46" s="95">
        <v>17</v>
      </c>
      <c r="F46" s="96"/>
      <c r="H46" s="95">
        <v>6</v>
      </c>
      <c r="I46" s="96"/>
      <c r="K46" s="5">
        <v>11</v>
      </c>
    </row>
    <row r="47" spans="1:11" ht="16.5">
      <c r="A47" s="98" t="s">
        <v>46</v>
      </c>
      <c r="B47" s="98" t="s">
        <v>47</v>
      </c>
      <c r="C47" s="99"/>
      <c r="D47" s="96"/>
      <c r="E47" s="95">
        <v>6</v>
      </c>
      <c r="F47" s="96"/>
      <c r="H47" s="95">
        <v>1</v>
      </c>
      <c r="I47" s="96"/>
      <c r="K47" s="5">
        <v>5</v>
      </c>
    </row>
    <row r="48" spans="1:11" ht="16.5">
      <c r="A48" s="100"/>
      <c r="B48" s="98" t="s">
        <v>48</v>
      </c>
      <c r="C48" s="99"/>
      <c r="D48" s="96"/>
      <c r="E48" s="95">
        <v>3</v>
      </c>
      <c r="F48" s="96"/>
      <c r="H48" s="95">
        <v>2</v>
      </c>
      <c r="I48" s="96"/>
      <c r="K48" s="5">
        <v>1</v>
      </c>
    </row>
    <row r="49" spans="1:11" ht="16.5">
      <c r="A49" s="100"/>
      <c r="B49" s="98" t="s">
        <v>49</v>
      </c>
      <c r="C49" s="99"/>
      <c r="D49" s="96"/>
      <c r="E49" s="95">
        <v>6</v>
      </c>
      <c r="F49" s="96"/>
      <c r="H49" s="95">
        <v>1</v>
      </c>
      <c r="I49" s="96"/>
      <c r="K49" s="5">
        <v>5</v>
      </c>
    </row>
    <row r="50" spans="1:11" ht="16.5">
      <c r="A50" s="100"/>
      <c r="B50" s="98" t="s">
        <v>50</v>
      </c>
      <c r="C50" s="99"/>
      <c r="D50" s="96"/>
      <c r="E50" s="95"/>
      <c r="F50" s="96"/>
      <c r="H50" s="95"/>
      <c r="I50" s="96"/>
      <c r="K50" s="5"/>
    </row>
    <row r="51" spans="1:11" ht="16.5">
      <c r="A51" s="101"/>
      <c r="B51" s="98" t="s">
        <v>51</v>
      </c>
      <c r="C51" s="99"/>
      <c r="D51" s="96"/>
      <c r="E51" s="95"/>
      <c r="F51" s="96"/>
      <c r="H51" s="95"/>
      <c r="I51" s="96"/>
      <c r="K51" s="5"/>
    </row>
    <row r="52" spans="1:11" ht="16.5">
      <c r="A52" s="98" t="s">
        <v>52</v>
      </c>
      <c r="B52" s="98" t="s">
        <v>53</v>
      </c>
      <c r="C52" s="99"/>
      <c r="D52" s="96"/>
      <c r="E52" s="95"/>
      <c r="F52" s="96"/>
      <c r="H52" s="95"/>
      <c r="I52" s="96"/>
      <c r="K52" s="5"/>
    </row>
    <row r="53" spans="1:11" ht="16.5">
      <c r="A53" s="100"/>
      <c r="B53" s="98" t="s">
        <v>54</v>
      </c>
      <c r="C53" s="99"/>
      <c r="D53" s="96"/>
      <c r="E53" s="95">
        <v>1</v>
      </c>
      <c r="F53" s="96"/>
      <c r="H53" s="95">
        <v>1</v>
      </c>
      <c r="I53" s="96"/>
      <c r="K53" s="5">
        <v>0</v>
      </c>
    </row>
    <row r="54" spans="1:11" ht="16.5">
      <c r="A54" s="101"/>
      <c r="B54" s="98" t="s">
        <v>55</v>
      </c>
      <c r="C54" s="99"/>
      <c r="D54" s="96"/>
      <c r="E54" s="95"/>
      <c r="F54" s="96"/>
      <c r="H54" s="95"/>
      <c r="I54" s="96"/>
      <c r="K54" s="5"/>
    </row>
    <row r="55" spans="1:11" ht="16.5">
      <c r="A55" s="8" t="s">
        <v>56</v>
      </c>
      <c r="B55" s="98" t="s">
        <v>25</v>
      </c>
      <c r="C55" s="99"/>
      <c r="D55" s="96"/>
      <c r="E55" s="95"/>
      <c r="F55" s="96"/>
      <c r="H55" s="95"/>
      <c r="I55" s="96"/>
      <c r="K55" s="5"/>
    </row>
    <row r="56" spans="1:11" ht="16.5">
      <c r="A56" s="8" t="s">
        <v>57</v>
      </c>
      <c r="B56" s="98" t="s">
        <v>25</v>
      </c>
      <c r="C56" s="99"/>
      <c r="D56" s="96"/>
      <c r="E56" s="95"/>
      <c r="F56" s="96"/>
      <c r="H56" s="95"/>
      <c r="I56" s="96"/>
      <c r="K56" s="5"/>
    </row>
    <row r="57" spans="1:11" ht="16.5">
      <c r="A57" s="8" t="s">
        <v>58</v>
      </c>
      <c r="B57" s="98" t="s">
        <v>25</v>
      </c>
      <c r="C57" s="99"/>
      <c r="D57" s="96"/>
      <c r="E57" s="95"/>
      <c r="F57" s="96"/>
      <c r="H57" s="95"/>
      <c r="I57" s="96"/>
      <c r="K57" s="5"/>
    </row>
    <row r="58" spans="1:11" ht="16.5">
      <c r="A58" s="8" t="s">
        <v>59</v>
      </c>
      <c r="B58" s="98" t="s">
        <v>25</v>
      </c>
      <c r="C58" s="99"/>
      <c r="D58" s="96"/>
      <c r="E58" s="95">
        <v>14</v>
      </c>
      <c r="F58" s="96"/>
      <c r="H58" s="95">
        <v>8</v>
      </c>
      <c r="I58" s="96"/>
      <c r="K58" s="5">
        <v>6</v>
      </c>
    </row>
    <row r="59" spans="1:11" ht="16.5">
      <c r="A59" s="8" t="s">
        <v>60</v>
      </c>
      <c r="B59" s="98" t="s">
        <v>25</v>
      </c>
      <c r="C59" s="99"/>
      <c r="D59" s="96"/>
      <c r="E59" s="95">
        <v>5</v>
      </c>
      <c r="F59" s="96"/>
      <c r="H59" s="95">
        <v>2</v>
      </c>
      <c r="I59" s="96"/>
      <c r="K59" s="5">
        <v>3</v>
      </c>
    </row>
    <row r="60" spans="1:11" ht="12.2" customHeight="1"/>
    <row r="61" spans="1:11" ht="18" customHeight="1">
      <c r="A61" s="85" t="s">
        <v>61</v>
      </c>
      <c r="B61" s="97"/>
      <c r="C61" s="97"/>
      <c r="D61" s="97"/>
      <c r="E61" s="97"/>
      <c r="F61" s="97"/>
    </row>
    <row r="62" spans="1:11" ht="5.0999999999999996" customHeight="1"/>
    <row r="63" spans="1:11">
      <c r="A63" s="9" t="s">
        <v>31</v>
      </c>
      <c r="B63" s="93" t="s">
        <v>39</v>
      </c>
      <c r="C63" s="99"/>
      <c r="D63" s="96"/>
      <c r="E63" s="86" t="s">
        <v>5</v>
      </c>
      <c r="F63" s="96"/>
      <c r="H63" s="86" t="s">
        <v>6</v>
      </c>
      <c r="I63" s="96"/>
      <c r="K63" s="7" t="s">
        <v>7</v>
      </c>
    </row>
    <row r="64" spans="1:11" ht="16.5">
      <c r="A64" s="8" t="s">
        <v>62</v>
      </c>
      <c r="B64" s="98" t="s">
        <v>25</v>
      </c>
      <c r="C64" s="99"/>
      <c r="D64" s="96"/>
      <c r="E64" s="95">
        <v>19</v>
      </c>
      <c r="F64" s="96"/>
      <c r="H64" s="95">
        <v>8</v>
      </c>
      <c r="I64" s="96"/>
      <c r="K64" s="5">
        <v>11</v>
      </c>
    </row>
    <row r="65" spans="1:11" ht="16.5">
      <c r="A65" s="98" t="s">
        <v>63</v>
      </c>
      <c r="B65" s="98" t="s">
        <v>64</v>
      </c>
      <c r="C65" s="99"/>
      <c r="D65" s="96"/>
      <c r="E65" s="95">
        <v>19</v>
      </c>
      <c r="F65" s="96"/>
      <c r="H65" s="95">
        <v>8</v>
      </c>
      <c r="I65" s="96"/>
      <c r="K65" s="5">
        <v>11</v>
      </c>
    </row>
    <row r="66" spans="1:11" ht="16.5">
      <c r="A66" s="101"/>
      <c r="B66" s="98" t="s">
        <v>65</v>
      </c>
      <c r="C66" s="99"/>
      <c r="D66" s="96"/>
      <c r="E66" s="95"/>
      <c r="F66" s="96"/>
      <c r="H66" s="95"/>
      <c r="I66" s="96"/>
      <c r="K66" s="5"/>
    </row>
    <row r="67" spans="1:11" ht="16.5">
      <c r="A67" s="8" t="s">
        <v>66</v>
      </c>
      <c r="B67" s="98" t="s">
        <v>25</v>
      </c>
      <c r="C67" s="99"/>
      <c r="D67" s="96"/>
      <c r="E67" s="95">
        <v>18</v>
      </c>
      <c r="F67" s="96"/>
      <c r="H67" s="95">
        <v>7</v>
      </c>
      <c r="I67" s="96"/>
      <c r="K67" s="5">
        <v>11</v>
      </c>
    </row>
    <row r="68" spans="1:11" ht="11.45" customHeight="1"/>
    <row r="69" spans="1:11" ht="18" customHeight="1">
      <c r="A69" s="85" t="s">
        <v>67</v>
      </c>
      <c r="B69" s="97"/>
      <c r="C69" s="97"/>
      <c r="D69" s="97"/>
      <c r="E69" s="97"/>
      <c r="F69" s="97"/>
    </row>
    <row r="70" spans="1:11" ht="5.0999999999999996" customHeight="1"/>
    <row r="71" spans="1:11">
      <c r="A71" s="9" t="s">
        <v>39</v>
      </c>
      <c r="B71" s="7" t="s">
        <v>5</v>
      </c>
      <c r="D71" s="7" t="s">
        <v>6</v>
      </c>
      <c r="F71" s="86" t="s">
        <v>7</v>
      </c>
      <c r="G71" s="96"/>
    </row>
    <row r="72" spans="1:11" ht="16.5">
      <c r="A72" s="8" t="s">
        <v>68</v>
      </c>
      <c r="B72" s="5"/>
      <c r="D72" s="5"/>
      <c r="F72" s="95"/>
      <c r="G72" s="96"/>
    </row>
    <row r="73" spans="1:11" ht="16.5">
      <c r="A73" s="8" t="s">
        <v>69</v>
      </c>
      <c r="B73" s="5">
        <v>20</v>
      </c>
      <c r="D73" s="5">
        <v>8</v>
      </c>
      <c r="F73" s="95">
        <v>12</v>
      </c>
      <c r="G73" s="96"/>
    </row>
    <row r="74" spans="1:11" ht="16.5">
      <c r="A74" s="8" t="s">
        <v>70</v>
      </c>
      <c r="B74" s="5"/>
      <c r="D74" s="5"/>
      <c r="F74" s="95"/>
      <c r="G74" s="96"/>
    </row>
    <row r="75" spans="1:11" ht="9.9499999999999993" customHeight="1"/>
    <row r="76" spans="1:11" ht="18" customHeight="1">
      <c r="A76" s="85" t="s">
        <v>71</v>
      </c>
      <c r="B76" s="97"/>
      <c r="C76" s="97"/>
      <c r="D76" s="97"/>
      <c r="E76" s="97"/>
      <c r="F76" s="97"/>
    </row>
    <row r="77" spans="1:11" ht="5.0999999999999996" customHeight="1"/>
    <row r="78" spans="1:11">
      <c r="A78" s="9" t="s">
        <v>72</v>
      </c>
      <c r="B78" s="7" t="s">
        <v>5</v>
      </c>
      <c r="D78" s="7" t="s">
        <v>6</v>
      </c>
      <c r="E78" s="86" t="s">
        <v>7</v>
      </c>
      <c r="F78" s="96"/>
    </row>
    <row r="79" spans="1:11" ht="16.5">
      <c r="A79" s="8" t="s">
        <v>73</v>
      </c>
      <c r="B79" s="5">
        <v>30</v>
      </c>
      <c r="D79" s="5">
        <v>15</v>
      </c>
      <c r="E79" s="95">
        <v>15</v>
      </c>
      <c r="F79" s="96"/>
    </row>
    <row r="80" spans="1:11" ht="16.5">
      <c r="A80" s="8" t="s">
        <v>74</v>
      </c>
      <c r="B80" s="5">
        <v>31</v>
      </c>
      <c r="D80" s="5">
        <v>16</v>
      </c>
      <c r="E80" s="95">
        <v>15</v>
      </c>
      <c r="F80" s="96"/>
    </row>
    <row r="81" spans="1:6" ht="16.5">
      <c r="A81" s="8" t="s">
        <v>75</v>
      </c>
      <c r="B81" s="5">
        <v>1</v>
      </c>
      <c r="D81" s="5">
        <v>0</v>
      </c>
      <c r="E81" s="95">
        <v>1</v>
      </c>
      <c r="F81" s="96"/>
    </row>
    <row r="82" spans="1:6" ht="16.5">
      <c r="A82" s="8" t="s">
        <v>76</v>
      </c>
      <c r="B82" s="5">
        <v>9</v>
      </c>
      <c r="D82" s="5">
        <v>5</v>
      </c>
      <c r="E82" s="95">
        <v>4</v>
      </c>
      <c r="F82" s="96"/>
    </row>
    <row r="83" spans="1:6" ht="16.5">
      <c r="A83" s="8" t="s">
        <v>77</v>
      </c>
      <c r="B83" s="5">
        <v>1</v>
      </c>
      <c r="D83" s="5">
        <v>0</v>
      </c>
      <c r="E83" s="95">
        <v>1</v>
      </c>
      <c r="F83" s="96"/>
    </row>
    <row r="84" spans="1:6" ht="12.2" customHeight="1"/>
    <row r="85" spans="1:6" ht="18" customHeight="1">
      <c r="A85" s="85" t="s">
        <v>78</v>
      </c>
      <c r="B85" s="97"/>
      <c r="C85" s="97"/>
      <c r="D85" s="97"/>
      <c r="E85" s="97"/>
      <c r="F85" s="97"/>
    </row>
    <row r="86" spans="1:6" ht="5.0999999999999996" customHeight="1"/>
    <row r="87" spans="1:6">
      <c r="A87" s="9" t="s">
        <v>39</v>
      </c>
      <c r="B87" s="7" t="s">
        <v>5</v>
      </c>
      <c r="D87" s="7" t="s">
        <v>6</v>
      </c>
      <c r="E87" s="86" t="s">
        <v>7</v>
      </c>
      <c r="F87" s="96"/>
    </row>
    <row r="88" spans="1:6" ht="16.5">
      <c r="A88" s="8" t="s">
        <v>79</v>
      </c>
      <c r="B88" s="5"/>
      <c r="D88" s="5"/>
      <c r="E88" s="95"/>
      <c r="F88" s="96"/>
    </row>
    <row r="89" spans="1:6" ht="16.5">
      <c r="A89" s="8" t="s">
        <v>80</v>
      </c>
      <c r="B89" s="5"/>
      <c r="D89" s="5"/>
      <c r="E89" s="95"/>
      <c r="F89" s="96"/>
    </row>
    <row r="90" spans="1:6" ht="16.5">
      <c r="A90" s="8" t="s">
        <v>81</v>
      </c>
      <c r="B90" s="5"/>
      <c r="D90" s="5"/>
      <c r="E90" s="95"/>
      <c r="F90" s="96"/>
    </row>
    <row r="91" spans="1:6" ht="16.5">
      <c r="A91" s="8" t="s">
        <v>82</v>
      </c>
      <c r="B91" s="5"/>
      <c r="D91" s="5"/>
      <c r="E91" s="95"/>
      <c r="F91" s="96"/>
    </row>
    <row r="92" spans="1:6" ht="16.5">
      <c r="A92" s="8" t="s">
        <v>83</v>
      </c>
      <c r="B92" s="5"/>
      <c r="D92" s="5"/>
      <c r="E92" s="95"/>
      <c r="F92" s="96"/>
    </row>
    <row r="93" spans="1:6" ht="16.5">
      <c r="A93" s="8" t="s">
        <v>84</v>
      </c>
      <c r="B93" s="5"/>
      <c r="D93" s="5"/>
      <c r="E93" s="95"/>
      <c r="F93" s="96"/>
    </row>
    <row r="94" spans="1:6" ht="12.95" customHeight="1"/>
    <row r="95" spans="1:6" ht="18" customHeight="1">
      <c r="A95" s="85" t="s">
        <v>85</v>
      </c>
      <c r="B95" s="97"/>
      <c r="C95" s="97"/>
      <c r="D95" s="97"/>
      <c r="E95" s="97"/>
      <c r="F95" s="97"/>
    </row>
    <row r="96" spans="1:6" ht="5.0999999999999996" customHeight="1"/>
    <row r="97" spans="1:9">
      <c r="A97" s="9" t="s">
        <v>86</v>
      </c>
      <c r="B97" s="7" t="s">
        <v>5</v>
      </c>
      <c r="D97" s="7" t="s">
        <v>6</v>
      </c>
      <c r="E97" s="86" t="s">
        <v>7</v>
      </c>
      <c r="F97" s="96"/>
    </row>
    <row r="98" spans="1:9" ht="16.5">
      <c r="A98" s="8" t="s">
        <v>87</v>
      </c>
      <c r="B98" s="5">
        <v>0</v>
      </c>
      <c r="D98" s="5"/>
      <c r="E98" s="95"/>
      <c r="F98" s="96"/>
    </row>
    <row r="99" spans="1:9" ht="16.5">
      <c r="A99" s="8" t="s">
        <v>88</v>
      </c>
      <c r="B99" s="5">
        <v>0</v>
      </c>
      <c r="D99" s="5"/>
      <c r="E99" s="95"/>
      <c r="F99" s="96"/>
    </row>
    <row r="100" spans="1:9" ht="16.5">
      <c r="A100" s="8" t="s">
        <v>89</v>
      </c>
      <c r="B100" s="5">
        <v>0</v>
      </c>
      <c r="D100" s="5"/>
      <c r="E100" s="95"/>
      <c r="F100" s="96"/>
    </row>
    <row r="101" spans="1:9" ht="16.5">
      <c r="A101" s="8" t="s">
        <v>90</v>
      </c>
      <c r="B101" s="5">
        <v>5</v>
      </c>
      <c r="D101" s="5">
        <v>1</v>
      </c>
      <c r="E101" s="95">
        <v>4</v>
      </c>
      <c r="F101" s="96"/>
    </row>
    <row r="102" spans="1:9" ht="33">
      <c r="A102" s="8" t="s">
        <v>91</v>
      </c>
      <c r="B102" s="5">
        <v>10</v>
      </c>
      <c r="D102" s="5">
        <v>4</v>
      </c>
      <c r="E102" s="95">
        <v>6</v>
      </c>
      <c r="F102" s="96"/>
    </row>
    <row r="103" spans="1:9" ht="33">
      <c r="A103" s="8" t="s">
        <v>92</v>
      </c>
      <c r="B103" s="5">
        <v>0</v>
      </c>
      <c r="D103" s="5"/>
      <c r="E103" s="95"/>
      <c r="F103" s="96"/>
    </row>
    <row r="104" spans="1:9" ht="33">
      <c r="A104" s="8" t="s">
        <v>93</v>
      </c>
      <c r="B104" s="5">
        <v>0</v>
      </c>
      <c r="D104" s="5"/>
      <c r="E104" s="95"/>
      <c r="F104" s="96"/>
    </row>
    <row r="105" spans="1:9" ht="16.5">
      <c r="A105" s="8" t="s">
        <v>94</v>
      </c>
      <c r="B105" s="5">
        <v>5</v>
      </c>
      <c r="D105" s="5">
        <v>5</v>
      </c>
      <c r="E105" s="95">
        <v>0</v>
      </c>
      <c r="F105" s="96"/>
    </row>
    <row r="106" spans="1:9" ht="16.5">
      <c r="A106" s="8" t="s">
        <v>95</v>
      </c>
      <c r="B106" s="5">
        <v>3</v>
      </c>
      <c r="D106" s="5">
        <v>3</v>
      </c>
      <c r="E106" s="95">
        <v>0</v>
      </c>
      <c r="F106" s="96"/>
    </row>
    <row r="107" spans="1:9" ht="16.5">
      <c r="A107" s="8" t="s">
        <v>96</v>
      </c>
      <c r="B107" s="5">
        <v>0</v>
      </c>
      <c r="D107" s="5"/>
      <c r="E107" s="95"/>
      <c r="F107" s="96"/>
    </row>
    <row r="108" spans="1:9" ht="9.9499999999999993" customHeight="1"/>
    <row r="109" spans="1:9" ht="18" customHeight="1">
      <c r="A109" s="85" t="s">
        <v>97</v>
      </c>
      <c r="B109" s="97"/>
      <c r="C109" s="97"/>
      <c r="D109" s="97"/>
      <c r="E109" s="97"/>
      <c r="F109" s="97"/>
    </row>
    <row r="110" spans="1:9" ht="5.0999999999999996" customHeight="1"/>
    <row r="111" spans="1:9">
      <c r="A111" s="9" t="s">
        <v>31</v>
      </c>
      <c r="B111" s="7" t="s">
        <v>72</v>
      </c>
      <c r="D111" s="7" t="s">
        <v>5</v>
      </c>
      <c r="E111" s="86" t="s">
        <v>6</v>
      </c>
      <c r="F111" s="96"/>
      <c r="H111" s="86" t="s">
        <v>7</v>
      </c>
      <c r="I111" s="96"/>
    </row>
    <row r="112" spans="1:9" ht="16.5">
      <c r="A112" s="8" t="s">
        <v>98</v>
      </c>
      <c r="B112" s="5" t="s">
        <v>25</v>
      </c>
      <c r="D112" s="5"/>
      <c r="E112" s="95"/>
      <c r="F112" s="96"/>
      <c r="H112" s="95"/>
      <c r="I112" s="96"/>
    </row>
    <row r="113" spans="1:9" ht="16.5">
      <c r="A113" s="8" t="s">
        <v>99</v>
      </c>
      <c r="B113" s="5" t="s">
        <v>25</v>
      </c>
      <c r="D113" s="5">
        <v>7</v>
      </c>
      <c r="E113" s="95">
        <v>1</v>
      </c>
      <c r="F113" s="96"/>
      <c r="H113" s="95">
        <v>6</v>
      </c>
      <c r="I113" s="96"/>
    </row>
    <row r="114" spans="1:9" ht="16.5">
      <c r="A114" s="8" t="s">
        <v>100</v>
      </c>
      <c r="B114" s="5" t="s">
        <v>25</v>
      </c>
      <c r="D114" s="5"/>
      <c r="E114" s="95"/>
      <c r="F114" s="96"/>
      <c r="H114" s="95"/>
      <c r="I114" s="96"/>
    </row>
    <row r="115" spans="1:9" ht="33">
      <c r="A115" s="98" t="s">
        <v>101</v>
      </c>
      <c r="B115" s="5" t="s">
        <v>102</v>
      </c>
      <c r="D115" s="5">
        <v>4</v>
      </c>
      <c r="E115" s="95">
        <v>0</v>
      </c>
      <c r="F115" s="96"/>
      <c r="H115" s="95">
        <v>4</v>
      </c>
      <c r="I115" s="96"/>
    </row>
    <row r="116" spans="1:9" ht="33">
      <c r="A116" s="100"/>
      <c r="B116" s="5" t="s">
        <v>103</v>
      </c>
      <c r="D116" s="5">
        <v>1</v>
      </c>
      <c r="E116" s="95">
        <v>0</v>
      </c>
      <c r="F116" s="96"/>
      <c r="H116" s="95">
        <v>1</v>
      </c>
      <c r="I116" s="96"/>
    </row>
    <row r="117" spans="1:9" ht="33">
      <c r="A117" s="100"/>
      <c r="B117" s="5" t="s">
        <v>104</v>
      </c>
      <c r="D117" s="5">
        <v>3</v>
      </c>
      <c r="E117" s="95">
        <v>0</v>
      </c>
      <c r="F117" s="96"/>
      <c r="H117" s="95">
        <v>3</v>
      </c>
      <c r="I117" s="96"/>
    </row>
    <row r="118" spans="1:9" ht="16.5">
      <c r="A118" s="101"/>
      <c r="B118" s="5" t="s">
        <v>105</v>
      </c>
      <c r="D118" s="5"/>
      <c r="E118" s="95"/>
      <c r="F118" s="96"/>
      <c r="H118" s="95"/>
      <c r="I118" s="96"/>
    </row>
    <row r="119" spans="1:9" ht="33">
      <c r="A119" s="98" t="s">
        <v>106</v>
      </c>
      <c r="B119" s="5" t="s">
        <v>107</v>
      </c>
      <c r="D119" s="5">
        <v>40</v>
      </c>
      <c r="E119" s="95">
        <v>30</v>
      </c>
      <c r="F119" s="96"/>
      <c r="H119" s="95">
        <v>10</v>
      </c>
      <c r="I119" s="96"/>
    </row>
    <row r="120" spans="1:9" ht="33">
      <c r="A120" s="101"/>
      <c r="B120" s="5" t="s">
        <v>108</v>
      </c>
      <c r="D120" s="5"/>
      <c r="E120" s="95"/>
      <c r="F120" s="96"/>
      <c r="H120" s="95"/>
      <c r="I120" s="96"/>
    </row>
    <row r="121" spans="1:9" ht="16.5">
      <c r="A121" s="8" t="s">
        <v>109</v>
      </c>
      <c r="B121" s="5" t="s">
        <v>25</v>
      </c>
      <c r="D121" s="5"/>
      <c r="E121" s="95"/>
      <c r="F121" s="96"/>
      <c r="H121" s="95"/>
      <c r="I121" s="96"/>
    </row>
    <row r="122" spans="1:9" ht="16.5">
      <c r="A122" s="98" t="s">
        <v>110</v>
      </c>
      <c r="B122" s="5" t="s">
        <v>111</v>
      </c>
      <c r="D122" s="5"/>
      <c r="E122" s="95"/>
      <c r="F122" s="96"/>
      <c r="H122" s="95"/>
      <c r="I122" s="96"/>
    </row>
    <row r="123" spans="1:9" ht="16.5">
      <c r="A123" s="100"/>
      <c r="B123" s="5" t="s">
        <v>112</v>
      </c>
      <c r="D123" s="5"/>
      <c r="E123" s="95"/>
      <c r="F123" s="96"/>
      <c r="H123" s="95"/>
      <c r="I123" s="96"/>
    </row>
    <row r="124" spans="1:9" ht="16.5">
      <c r="A124" s="101"/>
      <c r="B124" s="5" t="s">
        <v>113</v>
      </c>
      <c r="D124" s="5"/>
      <c r="E124" s="95"/>
      <c r="F124" s="96"/>
      <c r="H124" s="95"/>
      <c r="I124" s="96"/>
    </row>
    <row r="125" spans="1:9" ht="181.5">
      <c r="A125" s="8" t="s">
        <v>114</v>
      </c>
      <c r="B125" s="5" t="s">
        <v>115</v>
      </c>
      <c r="D125" s="5"/>
      <c r="E125" s="95"/>
      <c r="F125" s="96"/>
      <c r="H125" s="95"/>
      <c r="I125" s="96"/>
    </row>
    <row r="126" spans="1:9" ht="10.7" customHeight="1"/>
    <row r="127" spans="1:9" ht="18" customHeight="1">
      <c r="A127" s="85" t="s">
        <v>116</v>
      </c>
      <c r="B127" s="97"/>
      <c r="C127" s="97"/>
      <c r="D127" s="97"/>
      <c r="E127" s="97"/>
      <c r="F127" s="97"/>
    </row>
    <row r="128" spans="1:9" ht="5.0999999999999996" customHeight="1"/>
    <row r="129" spans="1:6">
      <c r="A129" s="9" t="s">
        <v>39</v>
      </c>
      <c r="B129" s="7" t="s">
        <v>5</v>
      </c>
      <c r="D129" s="7" t="s">
        <v>6</v>
      </c>
      <c r="E129" s="86" t="s">
        <v>7</v>
      </c>
      <c r="F129" s="96"/>
    </row>
    <row r="130" spans="1:6" ht="16.5">
      <c r="A130" s="8" t="s">
        <v>117</v>
      </c>
      <c r="B130" s="5">
        <v>2</v>
      </c>
      <c r="D130" s="5">
        <v>1</v>
      </c>
      <c r="E130" s="95">
        <v>1</v>
      </c>
      <c r="F130" s="96"/>
    </row>
    <row r="131" spans="1:6" ht="16.5">
      <c r="A131" s="8" t="s">
        <v>118</v>
      </c>
      <c r="B131" s="5">
        <v>2</v>
      </c>
      <c r="D131" s="5">
        <v>1</v>
      </c>
      <c r="E131" s="95">
        <v>1</v>
      </c>
      <c r="F131" s="96"/>
    </row>
    <row r="132" spans="1:6" ht="16.5">
      <c r="A132" s="8" t="s">
        <v>119</v>
      </c>
      <c r="B132" s="5"/>
      <c r="D132" s="5"/>
      <c r="E132" s="95"/>
      <c r="F132" s="96"/>
    </row>
    <row r="133" spans="1:6" ht="16.5">
      <c r="A133" s="8" t="s">
        <v>120</v>
      </c>
      <c r="B133" s="5">
        <v>1</v>
      </c>
      <c r="D133" s="5">
        <v>1</v>
      </c>
      <c r="E133" s="95">
        <v>0</v>
      </c>
      <c r="F133" s="96"/>
    </row>
    <row r="134" spans="1:6" ht="16.5">
      <c r="A134" s="8" t="s">
        <v>121</v>
      </c>
      <c r="B134" s="5"/>
      <c r="D134" s="5"/>
      <c r="E134" s="95"/>
      <c r="F134" s="96"/>
    </row>
    <row r="135" spans="1:6" ht="16.5">
      <c r="A135" s="8" t="s">
        <v>122</v>
      </c>
      <c r="B135" s="5"/>
      <c r="D135" s="5"/>
      <c r="E135" s="95"/>
      <c r="F135" s="96"/>
    </row>
    <row r="136" spans="1:6" ht="16.5">
      <c r="A136" s="8" t="s">
        <v>123</v>
      </c>
      <c r="B136" s="5"/>
      <c r="D136" s="5"/>
      <c r="E136" s="95"/>
      <c r="F136" s="96"/>
    </row>
    <row r="137" spans="1:6" ht="16.5">
      <c r="A137" s="8" t="s">
        <v>124</v>
      </c>
      <c r="B137" s="5"/>
      <c r="D137" s="5"/>
      <c r="E137" s="95"/>
      <c r="F137" s="96"/>
    </row>
    <row r="138" spans="1:6" ht="16.5">
      <c r="A138" s="8" t="s">
        <v>125</v>
      </c>
      <c r="B138" s="5"/>
      <c r="D138" s="5"/>
      <c r="E138" s="95"/>
      <c r="F138" s="96"/>
    </row>
    <row r="139" spans="1:6" ht="16.5">
      <c r="A139" s="8" t="s">
        <v>126</v>
      </c>
      <c r="B139" s="5"/>
      <c r="D139" s="5"/>
      <c r="E139" s="95"/>
      <c r="F139" s="96"/>
    </row>
    <row r="140" spans="1:6" ht="16.5">
      <c r="A140" s="8" t="s">
        <v>127</v>
      </c>
      <c r="B140" s="5">
        <v>1</v>
      </c>
      <c r="D140" s="5">
        <v>0</v>
      </c>
      <c r="E140" s="95">
        <v>1</v>
      </c>
      <c r="F140" s="96"/>
    </row>
    <row r="141" spans="1:6" ht="16.5">
      <c r="A141" s="8" t="s">
        <v>128</v>
      </c>
      <c r="B141" s="5"/>
      <c r="D141" s="5"/>
      <c r="E141" s="95"/>
      <c r="F141" s="96"/>
    </row>
    <row r="142" spans="1:6" ht="16.5">
      <c r="A142" s="8" t="s">
        <v>129</v>
      </c>
      <c r="B142" s="5"/>
      <c r="D142" s="5"/>
      <c r="E142" s="95"/>
      <c r="F142" s="96"/>
    </row>
    <row r="143" spans="1:6" ht="16.5">
      <c r="A143" s="8" t="s">
        <v>130</v>
      </c>
      <c r="B143" s="5"/>
      <c r="D143" s="5"/>
      <c r="E143" s="95"/>
      <c r="F143" s="96"/>
    </row>
    <row r="144" spans="1:6" ht="16.5">
      <c r="A144" s="8" t="s">
        <v>131</v>
      </c>
      <c r="B144" s="5"/>
      <c r="D144" s="5"/>
      <c r="E144" s="95"/>
      <c r="F144" s="96"/>
    </row>
    <row r="145" spans="1:6" ht="16.5">
      <c r="A145" s="8" t="s">
        <v>132</v>
      </c>
      <c r="B145" s="5"/>
      <c r="D145" s="5"/>
      <c r="E145" s="95"/>
      <c r="F145" s="96"/>
    </row>
    <row r="146" spans="1:6" ht="16.5">
      <c r="A146" s="8" t="s">
        <v>133</v>
      </c>
      <c r="B146" s="5">
        <v>8</v>
      </c>
      <c r="D146" s="5">
        <v>4</v>
      </c>
      <c r="E146" s="95">
        <v>4</v>
      </c>
      <c r="F146" s="96"/>
    </row>
    <row r="147" spans="1:6" ht="9.1999999999999993" customHeight="1"/>
    <row r="148" spans="1:6" ht="18" customHeight="1">
      <c r="A148" s="85" t="s">
        <v>134</v>
      </c>
      <c r="B148" s="97"/>
      <c r="C148" s="97"/>
      <c r="D148" s="97"/>
      <c r="E148" s="97"/>
      <c r="F148" s="97"/>
    </row>
    <row r="149" spans="1:6" ht="5.0999999999999996" customHeight="1"/>
    <row r="150" spans="1:6">
      <c r="A150" s="9" t="s">
        <v>135</v>
      </c>
      <c r="B150" s="7" t="s">
        <v>5</v>
      </c>
      <c r="D150" s="7" t="s">
        <v>6</v>
      </c>
      <c r="E150" s="86" t="s">
        <v>7</v>
      </c>
      <c r="F150" s="96"/>
    </row>
    <row r="151" spans="1:6" ht="16.5">
      <c r="A151" s="8" t="s">
        <v>136</v>
      </c>
      <c r="B151" s="5">
        <v>51</v>
      </c>
      <c r="D151" s="5">
        <v>28</v>
      </c>
      <c r="E151" s="95">
        <v>23</v>
      </c>
      <c r="F151" s="96"/>
    </row>
    <row r="152" spans="1:6" ht="16.5">
      <c r="A152" s="8" t="s">
        <v>137</v>
      </c>
      <c r="B152" s="5">
        <v>3</v>
      </c>
      <c r="D152" s="5">
        <v>0</v>
      </c>
      <c r="E152" s="95">
        <v>3</v>
      </c>
      <c r="F152" s="96"/>
    </row>
    <row r="153" spans="1:6" ht="16.5">
      <c r="A153" s="8" t="s">
        <v>138</v>
      </c>
      <c r="B153" s="5">
        <v>11</v>
      </c>
      <c r="D153" s="5">
        <v>2</v>
      </c>
      <c r="E153" s="95">
        <v>9</v>
      </c>
      <c r="F153" s="96"/>
    </row>
    <row r="154" spans="1:6" ht="16.5">
      <c r="A154" s="8" t="s">
        <v>139</v>
      </c>
      <c r="B154" s="5">
        <v>39</v>
      </c>
      <c r="D154" s="5">
        <v>21</v>
      </c>
      <c r="E154" s="95">
        <v>18</v>
      </c>
      <c r="F154" s="96"/>
    </row>
    <row r="155" spans="1:6" ht="33">
      <c r="A155" s="8" t="s">
        <v>140</v>
      </c>
      <c r="B155" s="5"/>
      <c r="D155" s="5"/>
      <c r="E155" s="95"/>
      <c r="F155" s="96"/>
    </row>
    <row r="156" spans="1:6" ht="16.5">
      <c r="A156" s="8" t="s">
        <v>141</v>
      </c>
      <c r="B156" s="5">
        <v>5</v>
      </c>
      <c r="D156" s="5">
        <v>0</v>
      </c>
      <c r="E156" s="95">
        <v>5</v>
      </c>
      <c r="F156" s="96"/>
    </row>
    <row r="157" spans="1:6" ht="16.5">
      <c r="A157" s="8" t="s">
        <v>142</v>
      </c>
      <c r="B157" s="5">
        <v>47</v>
      </c>
      <c r="D157" s="5">
        <v>12</v>
      </c>
      <c r="E157" s="95">
        <v>35</v>
      </c>
      <c r="F157" s="96"/>
    </row>
    <row r="158" spans="1:6" ht="16.5">
      <c r="A158" s="8" t="s">
        <v>143</v>
      </c>
      <c r="B158" s="5">
        <v>8</v>
      </c>
      <c r="D158" s="5">
        <v>0</v>
      </c>
      <c r="E158" s="95">
        <v>8</v>
      </c>
      <c r="F158" s="96"/>
    </row>
    <row r="159" spans="1:6" ht="16.5">
      <c r="A159" s="8" t="s">
        <v>144</v>
      </c>
      <c r="B159" s="5">
        <v>8</v>
      </c>
      <c r="D159" s="5">
        <v>0</v>
      </c>
      <c r="E159" s="95">
        <v>8</v>
      </c>
      <c r="F159" s="96"/>
    </row>
    <row r="160" spans="1:6" ht="16.5">
      <c r="A160" s="8" t="s">
        <v>145</v>
      </c>
      <c r="B160" s="5"/>
      <c r="D160" s="5"/>
      <c r="E160" s="95"/>
      <c r="F160" s="96"/>
    </row>
    <row r="161" spans="1:11" ht="16.5">
      <c r="A161" s="8" t="s">
        <v>146</v>
      </c>
      <c r="B161" s="5">
        <v>9</v>
      </c>
      <c r="D161" s="5">
        <v>0</v>
      </c>
      <c r="E161" s="95">
        <v>9</v>
      </c>
      <c r="F161" s="96"/>
    </row>
    <row r="162" spans="1:11" ht="16.5">
      <c r="A162" s="8" t="s">
        <v>147</v>
      </c>
      <c r="B162" s="5">
        <v>6</v>
      </c>
      <c r="D162" s="5">
        <v>3</v>
      </c>
      <c r="E162" s="95">
        <v>3</v>
      </c>
      <c r="F162" s="96"/>
    </row>
    <row r="163" spans="1:11" ht="16.5">
      <c r="A163" s="8" t="s">
        <v>148</v>
      </c>
      <c r="B163" s="5">
        <v>5</v>
      </c>
      <c r="D163" s="5">
        <v>2</v>
      </c>
      <c r="E163" s="95">
        <v>3</v>
      </c>
      <c r="F163" s="96"/>
    </row>
    <row r="164" spans="1:11" ht="11.45" customHeight="1"/>
    <row r="165" spans="1:11" ht="18" customHeight="1">
      <c r="A165" s="85" t="s">
        <v>149</v>
      </c>
      <c r="B165" s="97"/>
      <c r="C165" s="97"/>
      <c r="D165" s="97"/>
      <c r="E165" s="97"/>
      <c r="F165" s="97"/>
    </row>
    <row r="166" spans="1:11" ht="5.0999999999999996" customHeight="1"/>
    <row r="167" spans="1:11">
      <c r="A167" s="9" t="s">
        <v>150</v>
      </c>
      <c r="B167" s="7" t="s">
        <v>5</v>
      </c>
      <c r="D167" s="7" t="s">
        <v>6</v>
      </c>
      <c r="E167" s="86" t="s">
        <v>7</v>
      </c>
      <c r="F167" s="96"/>
    </row>
    <row r="168" spans="1:11" ht="33">
      <c r="A168" s="8" t="s">
        <v>151</v>
      </c>
      <c r="B168" s="5">
        <v>7</v>
      </c>
      <c r="D168" s="5">
        <v>0</v>
      </c>
      <c r="E168" s="95">
        <v>7</v>
      </c>
      <c r="F168" s="96"/>
    </row>
    <row r="169" spans="1:11" ht="33">
      <c r="A169" s="8" t="s">
        <v>152</v>
      </c>
      <c r="B169" s="5">
        <v>6</v>
      </c>
      <c r="D169" s="5">
        <v>0</v>
      </c>
      <c r="E169" s="95">
        <v>6</v>
      </c>
      <c r="F169" s="96"/>
    </row>
    <row r="170" spans="1:11" ht="33">
      <c r="A170" s="8" t="s">
        <v>153</v>
      </c>
      <c r="B170" s="5"/>
      <c r="D170" s="5"/>
      <c r="E170" s="95"/>
      <c r="F170" s="96"/>
    </row>
    <row r="171" spans="1:11" ht="16.5">
      <c r="A171" s="8" t="s">
        <v>154</v>
      </c>
      <c r="B171" s="5">
        <v>6</v>
      </c>
      <c r="D171" s="5">
        <v>0</v>
      </c>
      <c r="E171" s="95">
        <v>6</v>
      </c>
      <c r="F171" s="96"/>
    </row>
    <row r="172" spans="1:11" ht="33">
      <c r="A172" s="8" t="s">
        <v>155</v>
      </c>
      <c r="B172" s="5"/>
      <c r="D172" s="5"/>
      <c r="E172" s="95"/>
      <c r="F172" s="96"/>
    </row>
    <row r="173" spans="1:11" ht="12.2" customHeight="1"/>
    <row r="174" spans="1:11" ht="18" customHeight="1">
      <c r="A174" s="85" t="s">
        <v>156</v>
      </c>
      <c r="B174" s="97"/>
      <c r="C174" s="97"/>
      <c r="D174" s="97"/>
      <c r="E174" s="97"/>
      <c r="F174" s="97"/>
    </row>
    <row r="175" spans="1:11" ht="5.0999999999999996" customHeight="1"/>
    <row r="176" spans="1:11">
      <c r="A176" s="9" t="s">
        <v>31</v>
      </c>
      <c r="B176" s="93" t="s">
        <v>72</v>
      </c>
      <c r="C176" s="99"/>
      <c r="D176" s="96"/>
      <c r="E176" s="86" t="s">
        <v>5</v>
      </c>
      <c r="F176" s="96"/>
      <c r="H176" s="86" t="s">
        <v>6</v>
      </c>
      <c r="I176" s="96"/>
      <c r="K176" s="7" t="s">
        <v>7</v>
      </c>
    </row>
    <row r="177" spans="1:11" ht="16.5">
      <c r="A177" s="8" t="s">
        <v>157</v>
      </c>
      <c r="B177" s="98" t="s">
        <v>25</v>
      </c>
      <c r="C177" s="99"/>
      <c r="D177" s="96"/>
      <c r="E177" s="95"/>
      <c r="F177" s="96"/>
      <c r="H177" s="95"/>
      <c r="I177" s="96"/>
      <c r="K177" s="5"/>
    </row>
    <row r="178" spans="1:11" ht="16.5">
      <c r="A178" s="8" t="s">
        <v>158</v>
      </c>
      <c r="B178" s="98" t="s">
        <v>25</v>
      </c>
      <c r="C178" s="99"/>
      <c r="D178" s="96"/>
      <c r="E178" s="95">
        <v>6</v>
      </c>
      <c r="F178" s="96"/>
      <c r="H178" s="95">
        <v>5</v>
      </c>
      <c r="I178" s="96"/>
      <c r="K178" s="5">
        <v>1</v>
      </c>
    </row>
    <row r="179" spans="1:11" ht="49.5">
      <c r="A179" s="8" t="s">
        <v>159</v>
      </c>
      <c r="B179" s="98" t="s">
        <v>25</v>
      </c>
      <c r="C179" s="99"/>
      <c r="D179" s="96"/>
      <c r="E179" s="95"/>
      <c r="F179" s="96"/>
      <c r="H179" s="95"/>
      <c r="I179" s="96"/>
      <c r="K179" s="5"/>
    </row>
    <row r="180" spans="1:11" ht="16.5">
      <c r="A180" s="8" t="s">
        <v>160</v>
      </c>
      <c r="B180" s="98" t="s">
        <v>25</v>
      </c>
      <c r="C180" s="99"/>
      <c r="D180" s="96"/>
      <c r="E180" s="95"/>
      <c r="F180" s="96"/>
      <c r="H180" s="95"/>
      <c r="I180" s="96"/>
      <c r="K180" s="5"/>
    </row>
    <row r="181" spans="1:11" ht="16.5">
      <c r="A181" s="98" t="s">
        <v>161</v>
      </c>
      <c r="B181" s="98" t="s">
        <v>162</v>
      </c>
      <c r="C181" s="99"/>
      <c r="D181" s="96"/>
      <c r="E181" s="95">
        <v>17</v>
      </c>
      <c r="F181" s="96"/>
      <c r="H181" s="95">
        <v>5</v>
      </c>
      <c r="I181" s="96"/>
      <c r="K181" s="5">
        <v>12</v>
      </c>
    </row>
    <row r="182" spans="1:11" ht="16.5">
      <c r="A182" s="100"/>
      <c r="B182" s="98" t="s">
        <v>163</v>
      </c>
      <c r="C182" s="99"/>
      <c r="D182" s="96"/>
      <c r="E182" s="95"/>
      <c r="F182" s="96"/>
      <c r="H182" s="95"/>
      <c r="I182" s="96"/>
      <c r="K182" s="5"/>
    </row>
    <row r="183" spans="1:11" ht="16.5">
      <c r="A183" s="100"/>
      <c r="B183" s="98" t="s">
        <v>164</v>
      </c>
      <c r="C183" s="99"/>
      <c r="D183" s="96"/>
      <c r="E183" s="95">
        <v>6</v>
      </c>
      <c r="F183" s="96"/>
      <c r="H183" s="95">
        <v>4</v>
      </c>
      <c r="I183" s="96"/>
      <c r="K183" s="5">
        <v>2</v>
      </c>
    </row>
    <row r="184" spans="1:11" ht="16.5">
      <c r="A184" s="100"/>
      <c r="B184" s="98" t="s">
        <v>165</v>
      </c>
      <c r="C184" s="99"/>
      <c r="D184" s="96"/>
      <c r="E184" s="95"/>
      <c r="F184" s="96"/>
      <c r="H184" s="95"/>
      <c r="I184" s="96"/>
      <c r="K184" s="5"/>
    </row>
    <row r="185" spans="1:11" ht="16.5">
      <c r="A185" s="101"/>
      <c r="B185" s="98" t="s">
        <v>166</v>
      </c>
      <c r="C185" s="99"/>
      <c r="D185" s="96"/>
      <c r="E185" s="95">
        <v>12</v>
      </c>
      <c r="F185" s="96"/>
      <c r="H185" s="95">
        <v>11</v>
      </c>
      <c r="I185" s="96"/>
      <c r="K185" s="5">
        <v>1</v>
      </c>
    </row>
    <row r="186" spans="1:11" ht="11.45" customHeight="1"/>
    <row r="187" spans="1:11" ht="18" customHeight="1">
      <c r="A187" s="85" t="s">
        <v>167</v>
      </c>
      <c r="B187" s="97"/>
      <c r="C187" s="97"/>
      <c r="D187" s="97"/>
      <c r="E187" s="97"/>
      <c r="F187" s="97"/>
    </row>
    <row r="188" spans="1:11" ht="5.0999999999999996" customHeight="1"/>
    <row r="189" spans="1:11">
      <c r="A189" s="9" t="s">
        <v>168</v>
      </c>
      <c r="B189" s="7" t="s">
        <v>5</v>
      </c>
      <c r="D189" s="7" t="s">
        <v>6</v>
      </c>
      <c r="E189" s="86" t="s">
        <v>7</v>
      </c>
      <c r="F189" s="96"/>
    </row>
    <row r="190" spans="1:11" ht="16.5">
      <c r="A190" s="8" t="s">
        <v>169</v>
      </c>
      <c r="B190" s="5">
        <v>2</v>
      </c>
      <c r="D190" s="5">
        <v>1</v>
      </c>
      <c r="E190" s="95">
        <v>1</v>
      </c>
      <c r="F190" s="96"/>
    </row>
    <row r="191" spans="1:11" ht="16.5">
      <c r="A191" s="8" t="s">
        <v>170</v>
      </c>
      <c r="B191" s="5">
        <v>9</v>
      </c>
      <c r="D191" s="5">
        <v>9</v>
      </c>
      <c r="E191" s="95">
        <v>0</v>
      </c>
      <c r="F191" s="96"/>
    </row>
    <row r="192" spans="1:11" ht="16.5">
      <c r="A192" s="8" t="s">
        <v>171</v>
      </c>
      <c r="B192" s="5"/>
      <c r="D192" s="5"/>
      <c r="E192" s="95"/>
      <c r="F192" s="96"/>
    </row>
    <row r="193" spans="1:6" ht="16.5">
      <c r="A193" s="8" t="s">
        <v>172</v>
      </c>
      <c r="B193" s="5"/>
      <c r="D193" s="5"/>
      <c r="E193" s="95"/>
      <c r="F193" s="96"/>
    </row>
    <row r="194" spans="1:6" ht="16.5">
      <c r="A194" s="8" t="s">
        <v>173</v>
      </c>
      <c r="B194" s="5"/>
      <c r="D194" s="5"/>
      <c r="E194" s="95"/>
      <c r="F194" s="96"/>
    </row>
    <row r="195" spans="1:6" ht="16.5">
      <c r="A195" s="8" t="s">
        <v>174</v>
      </c>
      <c r="B195" s="5"/>
      <c r="D195" s="5"/>
      <c r="E195" s="95"/>
      <c r="F195" s="96"/>
    </row>
    <row r="196" spans="1:6" ht="33">
      <c r="A196" s="8" t="s">
        <v>175</v>
      </c>
      <c r="B196" s="5"/>
      <c r="D196" s="5"/>
      <c r="E196" s="95"/>
      <c r="F196" s="96"/>
    </row>
    <row r="197" spans="1:6" ht="33">
      <c r="A197" s="8" t="s">
        <v>176</v>
      </c>
      <c r="B197" s="5"/>
      <c r="D197" s="5"/>
      <c r="E197" s="95"/>
      <c r="F197" s="96"/>
    </row>
    <row r="198" spans="1:6" ht="13.7" customHeight="1"/>
    <row r="199" spans="1:6" ht="18" customHeight="1">
      <c r="A199" s="85" t="s">
        <v>177</v>
      </c>
      <c r="B199" s="97"/>
      <c r="C199" s="97"/>
      <c r="D199" s="97"/>
      <c r="E199" s="97"/>
      <c r="F199" s="97"/>
    </row>
    <row r="200" spans="1:6" ht="5.0999999999999996" customHeight="1"/>
    <row r="201" spans="1:6">
      <c r="A201" s="9" t="s">
        <v>178</v>
      </c>
      <c r="B201" s="7" t="s">
        <v>5</v>
      </c>
      <c r="D201" s="7" t="s">
        <v>6</v>
      </c>
      <c r="E201" s="86" t="s">
        <v>7</v>
      </c>
      <c r="F201" s="96"/>
    </row>
    <row r="202" spans="1:6" ht="16.5">
      <c r="A202" s="8" t="s">
        <v>179</v>
      </c>
      <c r="B202" s="5"/>
      <c r="D202" s="5"/>
      <c r="E202" s="95"/>
      <c r="F202" s="96"/>
    </row>
    <row r="203" spans="1:6" ht="33">
      <c r="A203" s="8" t="s">
        <v>180</v>
      </c>
      <c r="B203" s="5"/>
      <c r="D203" s="5"/>
      <c r="E203" s="95"/>
      <c r="F203" s="96"/>
    </row>
    <row r="204" spans="1:6" ht="16.5" customHeight="1"/>
    <row r="205" spans="1:6">
      <c r="A205" s="9" t="s">
        <v>19</v>
      </c>
      <c r="B205" s="7" t="s">
        <v>181</v>
      </c>
    </row>
    <row r="206" spans="1:6" ht="16.5">
      <c r="A206" s="8" t="s">
        <v>182</v>
      </c>
      <c r="B206" s="5"/>
    </row>
    <row r="207" spans="1:6" ht="16.5">
      <c r="A207" s="8" t="s">
        <v>183</v>
      </c>
      <c r="B207" s="5"/>
    </row>
    <row r="208" spans="1:6" ht="16.5">
      <c r="A208" s="8" t="s">
        <v>184</v>
      </c>
      <c r="B208" s="5"/>
    </row>
    <row r="209" spans="1:2" ht="16.5">
      <c r="A209" s="8" t="s">
        <v>185</v>
      </c>
      <c r="B209" s="5"/>
    </row>
    <row r="210" spans="1:2" ht="16.5">
      <c r="A210" s="8" t="s">
        <v>186</v>
      </c>
      <c r="B210" s="5"/>
    </row>
    <row r="211" spans="1:2" ht="16.5">
      <c r="A211" s="8" t="s">
        <v>187</v>
      </c>
      <c r="B211" s="5"/>
    </row>
    <row r="212" spans="1:2" ht="16.5">
      <c r="A212" s="8" t="s">
        <v>188</v>
      </c>
      <c r="B212" s="5"/>
    </row>
    <row r="213" spans="1:2" ht="16.5">
      <c r="A213" s="8" t="s">
        <v>189</v>
      </c>
      <c r="B213" s="5"/>
    </row>
    <row r="214" spans="1:2" ht="16.5">
      <c r="A214" s="8" t="s">
        <v>190</v>
      </c>
      <c r="B214" s="5"/>
    </row>
    <row r="215" spans="1:2" ht="19.5" customHeight="1"/>
    <row r="216" spans="1:2">
      <c r="A216" s="9" t="s">
        <v>19</v>
      </c>
      <c r="B216" s="7" t="s">
        <v>181</v>
      </c>
    </row>
    <row r="217" spans="1:2" ht="16.5">
      <c r="A217" s="8" t="s">
        <v>191</v>
      </c>
      <c r="B217" s="5"/>
    </row>
    <row r="218" spans="1:2" ht="16.5">
      <c r="A218" s="8" t="s">
        <v>192</v>
      </c>
      <c r="B218" s="5"/>
    </row>
    <row r="219" spans="1:2" ht="16.5">
      <c r="A219" s="8" t="s">
        <v>193</v>
      </c>
      <c r="B219" s="5"/>
    </row>
    <row r="220" spans="1:2" ht="16.5">
      <c r="A220" s="8" t="s">
        <v>194</v>
      </c>
      <c r="B220" s="5"/>
    </row>
    <row r="221" spans="1:2" ht="16.5">
      <c r="A221" s="8" t="s">
        <v>195</v>
      </c>
      <c r="B221" s="5"/>
    </row>
    <row r="222" spans="1:2" ht="16.5">
      <c r="A222" s="8" t="s">
        <v>196</v>
      </c>
      <c r="B222" s="5"/>
    </row>
    <row r="223" spans="1:2" ht="16.5">
      <c r="A223" s="8" t="s">
        <v>197</v>
      </c>
      <c r="B223" s="5"/>
    </row>
    <row r="224" spans="1:2" ht="16.5">
      <c r="A224" s="8" t="s">
        <v>198</v>
      </c>
      <c r="B224" s="5"/>
    </row>
    <row r="225" spans="1:6" ht="16.5">
      <c r="A225" s="8" t="s">
        <v>199</v>
      </c>
      <c r="B225" s="5"/>
    </row>
    <row r="226" spans="1:6" ht="16.5">
      <c r="A226" s="8" t="s">
        <v>200</v>
      </c>
      <c r="B226" s="5"/>
    </row>
    <row r="227" spans="1:6" ht="16.5">
      <c r="A227" s="8" t="s">
        <v>201</v>
      </c>
      <c r="B227" s="5"/>
    </row>
    <row r="228" spans="1:6" ht="16.5">
      <c r="A228" s="8" t="s">
        <v>202</v>
      </c>
      <c r="B228" s="5"/>
    </row>
    <row r="229" spans="1:6" ht="12.2" customHeight="1"/>
    <row r="230" spans="1:6" ht="18" customHeight="1">
      <c r="A230" s="85" t="s">
        <v>203</v>
      </c>
      <c r="B230" s="97"/>
      <c r="C230" s="97"/>
      <c r="D230" s="97"/>
      <c r="E230" s="97"/>
      <c r="F230" s="97"/>
    </row>
    <row r="231" spans="1:6" ht="5.0999999999999996" customHeight="1"/>
    <row r="232" spans="1:6">
      <c r="A232" s="9" t="s">
        <v>178</v>
      </c>
      <c r="B232" s="7" t="s">
        <v>6</v>
      </c>
    </row>
    <row r="233" spans="1:6" ht="16.5">
      <c r="A233" s="8" t="s">
        <v>204</v>
      </c>
      <c r="B233" s="5"/>
    </row>
    <row r="234" spans="1:6" ht="16.5">
      <c r="A234" s="8" t="s">
        <v>205</v>
      </c>
      <c r="B234" s="5"/>
    </row>
    <row r="235" spans="1:6" ht="16.5">
      <c r="A235" s="8" t="s">
        <v>206</v>
      </c>
      <c r="B235" s="5"/>
    </row>
    <row r="236" spans="1:6" ht="16.5">
      <c r="A236" s="8" t="s">
        <v>207</v>
      </c>
      <c r="B236" s="5"/>
    </row>
    <row r="237" spans="1:6" ht="16.5">
      <c r="A237" s="8" t="s">
        <v>208</v>
      </c>
      <c r="B237" s="5"/>
    </row>
    <row r="238" spans="1:6" ht="16.5">
      <c r="A238" s="8" t="s">
        <v>209</v>
      </c>
      <c r="B238" s="5"/>
    </row>
    <row r="239" spans="1:6" ht="16.5">
      <c r="A239" s="8" t="s">
        <v>210</v>
      </c>
      <c r="B239" s="5"/>
    </row>
    <row r="240" spans="1:6" ht="16.5">
      <c r="A240" s="8" t="s">
        <v>211</v>
      </c>
      <c r="B240" s="5"/>
    </row>
    <row r="241" spans="1:6" ht="16.5">
      <c r="A241" s="8" t="s">
        <v>212</v>
      </c>
      <c r="B241" s="5"/>
    </row>
    <row r="242" spans="1:6" ht="12.2" customHeight="1"/>
    <row r="243" spans="1:6" ht="18" customHeight="1">
      <c r="A243" s="85" t="s">
        <v>213</v>
      </c>
      <c r="B243" s="97"/>
      <c r="C243" s="97"/>
      <c r="D243" s="97"/>
      <c r="E243" s="97"/>
      <c r="F243" s="97"/>
    </row>
    <row r="244" spans="1:6" ht="5.0999999999999996" customHeight="1"/>
    <row r="245" spans="1:6">
      <c r="A245" s="9" t="s">
        <v>178</v>
      </c>
      <c r="B245" s="7" t="s">
        <v>7</v>
      </c>
    </row>
    <row r="246" spans="1:6" ht="16.5">
      <c r="A246" s="8" t="s">
        <v>214</v>
      </c>
      <c r="B246" s="5"/>
    </row>
    <row r="247" spans="1:6" ht="16.5">
      <c r="A247" s="8" t="s">
        <v>205</v>
      </c>
      <c r="B247" s="5"/>
    </row>
    <row r="248" spans="1:6" ht="16.5">
      <c r="A248" s="8" t="s">
        <v>206</v>
      </c>
      <c r="B248" s="5"/>
    </row>
    <row r="249" spans="1:6" ht="16.5">
      <c r="A249" s="8" t="s">
        <v>215</v>
      </c>
      <c r="B249" s="5"/>
    </row>
    <row r="250" spans="1:6" ht="16.5">
      <c r="A250" s="8" t="s">
        <v>207</v>
      </c>
      <c r="B250" s="5"/>
    </row>
    <row r="251" spans="1:6" ht="16.5">
      <c r="A251" s="8" t="s">
        <v>208</v>
      </c>
      <c r="B251" s="5"/>
    </row>
    <row r="252" spans="1:6" ht="16.5">
      <c r="A252" s="8" t="s">
        <v>209</v>
      </c>
      <c r="B252" s="5"/>
    </row>
    <row r="253" spans="1:6" ht="16.5">
      <c r="A253" s="8" t="s">
        <v>212</v>
      </c>
      <c r="B253" s="5"/>
    </row>
    <row r="254" spans="1:6" ht="16.5">
      <c r="A254" s="8" t="s">
        <v>210</v>
      </c>
      <c r="B254" s="5"/>
    </row>
    <row r="255" spans="1:6" ht="33">
      <c r="A255" s="8" t="s">
        <v>216</v>
      </c>
      <c r="B255" s="5"/>
    </row>
    <row r="256" spans="1:6" ht="16.5">
      <c r="A256" s="8" t="s">
        <v>217</v>
      </c>
      <c r="B256" s="5"/>
    </row>
    <row r="257" spans="1:6" ht="16.5">
      <c r="A257" s="8" t="s">
        <v>218</v>
      </c>
      <c r="B257" s="5"/>
    </row>
    <row r="258" spans="1:6" ht="12.95" customHeight="1"/>
    <row r="259" spans="1:6" ht="18" customHeight="1">
      <c r="A259" s="85" t="s">
        <v>219</v>
      </c>
      <c r="B259" s="97"/>
      <c r="C259" s="97"/>
      <c r="D259" s="97"/>
      <c r="E259" s="97"/>
      <c r="F259" s="97"/>
    </row>
    <row r="260" spans="1:6" ht="5.0999999999999996" customHeight="1"/>
    <row r="261" spans="1:6">
      <c r="A261" s="9" t="s">
        <v>178</v>
      </c>
      <c r="B261" s="7" t="s">
        <v>6</v>
      </c>
    </row>
    <row r="262" spans="1:6" ht="16.5">
      <c r="A262" s="8" t="s">
        <v>220</v>
      </c>
      <c r="B262" s="5"/>
    </row>
    <row r="263" spans="1:6" ht="16.5">
      <c r="A263" s="8" t="s">
        <v>221</v>
      </c>
      <c r="B263" s="5"/>
    </row>
    <row r="264" spans="1:6" ht="16.5">
      <c r="A264" s="8" t="s">
        <v>222</v>
      </c>
      <c r="B264" s="5"/>
    </row>
    <row r="265" spans="1:6" ht="16.5">
      <c r="A265" s="8" t="s">
        <v>223</v>
      </c>
      <c r="B265" s="5"/>
    </row>
    <row r="266" spans="1:6" ht="16.5">
      <c r="A266" s="8" t="s">
        <v>224</v>
      </c>
      <c r="B266" s="5"/>
    </row>
    <row r="267" spans="1:6" ht="15.95" customHeight="1"/>
    <row r="268" spans="1:6" ht="18" customHeight="1">
      <c r="A268" s="85" t="s">
        <v>225</v>
      </c>
      <c r="B268" s="97"/>
      <c r="C268" s="97"/>
      <c r="D268" s="97"/>
      <c r="E268" s="97"/>
      <c r="F268" s="97"/>
    </row>
    <row r="269" spans="1:6" ht="5.0999999999999996" customHeight="1"/>
    <row r="270" spans="1:6">
      <c r="A270" s="9" t="s">
        <v>178</v>
      </c>
      <c r="B270" s="7" t="s">
        <v>7</v>
      </c>
    </row>
    <row r="271" spans="1:6" ht="16.5">
      <c r="A271" s="8" t="s">
        <v>220</v>
      </c>
      <c r="B271" s="5"/>
    </row>
    <row r="272" spans="1:6" ht="16.5">
      <c r="A272" s="8" t="s">
        <v>221</v>
      </c>
      <c r="B272" s="5"/>
    </row>
    <row r="273" spans="1:6" ht="16.5">
      <c r="A273" s="8" t="s">
        <v>226</v>
      </c>
      <c r="B273" s="5"/>
    </row>
    <row r="274" spans="1:6" ht="16.5">
      <c r="A274" s="8" t="s">
        <v>227</v>
      </c>
      <c r="B274" s="5"/>
    </row>
    <row r="275" spans="1:6" ht="16.5">
      <c r="A275" s="8" t="s">
        <v>228</v>
      </c>
      <c r="B275" s="5"/>
    </row>
    <row r="276" spans="1:6" ht="16.5">
      <c r="A276" s="8" t="s">
        <v>229</v>
      </c>
      <c r="B276" s="5"/>
    </row>
    <row r="277" spans="1:6" ht="16.5">
      <c r="A277" s="8" t="s">
        <v>224</v>
      </c>
      <c r="B277" s="5"/>
    </row>
    <row r="278" spans="1:6" ht="11.45" customHeight="1"/>
    <row r="279" spans="1:6" ht="18" customHeight="1">
      <c r="A279" s="85" t="s">
        <v>230</v>
      </c>
      <c r="B279" s="97"/>
      <c r="C279" s="97"/>
      <c r="D279" s="97"/>
      <c r="E279" s="97"/>
      <c r="F279" s="97"/>
    </row>
    <row r="280" spans="1:6" ht="5.0999999999999996" customHeight="1"/>
    <row r="281" spans="1:6">
      <c r="A281" s="9" t="s">
        <v>178</v>
      </c>
      <c r="B281" s="7" t="s">
        <v>6</v>
      </c>
    </row>
    <row r="282" spans="1:6" ht="33">
      <c r="A282" s="8" t="s">
        <v>231</v>
      </c>
      <c r="B282" s="5"/>
    </row>
    <row r="283" spans="1:6" ht="16.5">
      <c r="A283" s="8" t="s">
        <v>232</v>
      </c>
      <c r="B283" s="5"/>
    </row>
    <row r="284" spans="1:6" ht="16.5">
      <c r="A284" s="8" t="s">
        <v>233</v>
      </c>
      <c r="B284" s="5"/>
    </row>
    <row r="285" spans="1:6" ht="16.5">
      <c r="A285" s="8" t="s">
        <v>234</v>
      </c>
      <c r="B285" s="5"/>
    </row>
    <row r="286" spans="1:6" ht="16.5">
      <c r="A286" s="8" t="s">
        <v>235</v>
      </c>
      <c r="B286" s="5"/>
    </row>
    <row r="287" spans="1:6" ht="16.5">
      <c r="A287" s="8" t="s">
        <v>236</v>
      </c>
      <c r="B287" s="5"/>
    </row>
    <row r="288" spans="1:6" ht="66">
      <c r="A288" s="8" t="s">
        <v>237</v>
      </c>
      <c r="B288" s="5"/>
    </row>
    <row r="289" spans="1:6" ht="49.5">
      <c r="A289" s="8" t="s">
        <v>238</v>
      </c>
      <c r="B289" s="5"/>
    </row>
    <row r="290" spans="1:6" ht="49.5">
      <c r="A290" s="8" t="s">
        <v>239</v>
      </c>
      <c r="B290" s="5"/>
    </row>
    <row r="291" spans="1:6" ht="16.5">
      <c r="A291" s="8" t="s">
        <v>240</v>
      </c>
      <c r="B291" s="5"/>
    </row>
    <row r="292" spans="1:6" ht="12.2" customHeight="1"/>
    <row r="293" spans="1:6" ht="18" customHeight="1">
      <c r="A293" s="85" t="s">
        <v>241</v>
      </c>
      <c r="B293" s="97"/>
      <c r="C293" s="97"/>
      <c r="D293" s="97"/>
      <c r="E293" s="97"/>
      <c r="F293" s="97"/>
    </row>
    <row r="294" spans="1:6" ht="5.0999999999999996" customHeight="1"/>
    <row r="295" spans="1:6">
      <c r="A295" s="9" t="s">
        <v>178</v>
      </c>
      <c r="B295" s="7" t="s">
        <v>7</v>
      </c>
    </row>
    <row r="296" spans="1:6" ht="33">
      <c r="A296" s="8" t="s">
        <v>231</v>
      </c>
      <c r="B296" s="5"/>
    </row>
    <row r="297" spans="1:6" ht="16.5">
      <c r="A297" s="8" t="s">
        <v>233</v>
      </c>
      <c r="B297" s="5"/>
    </row>
    <row r="298" spans="1:6" ht="16.5">
      <c r="A298" s="8" t="s">
        <v>242</v>
      </c>
      <c r="B298" s="5"/>
    </row>
    <row r="299" spans="1:6" ht="16.5">
      <c r="A299" s="8" t="s">
        <v>235</v>
      </c>
      <c r="B299" s="5"/>
    </row>
    <row r="300" spans="1:6" ht="16.5">
      <c r="A300" s="8" t="s">
        <v>236</v>
      </c>
      <c r="B300" s="5"/>
    </row>
    <row r="301" spans="1:6" ht="16.5">
      <c r="A301" s="8" t="s">
        <v>243</v>
      </c>
      <c r="B301" s="5"/>
    </row>
    <row r="302" spans="1:6" ht="33">
      <c r="A302" s="8" t="s">
        <v>244</v>
      </c>
      <c r="B302" s="5"/>
    </row>
    <row r="303" spans="1:6" ht="66">
      <c r="A303" s="8" t="s">
        <v>237</v>
      </c>
      <c r="B303" s="5"/>
    </row>
    <row r="304" spans="1:6" ht="49.5">
      <c r="A304" s="8" t="s">
        <v>238</v>
      </c>
      <c r="B304" s="5"/>
    </row>
    <row r="305" spans="1:6" ht="49.5">
      <c r="A305" s="8" t="s">
        <v>239</v>
      </c>
      <c r="B305" s="5"/>
    </row>
    <row r="306" spans="1:6" ht="16.5">
      <c r="A306" s="8" t="s">
        <v>245</v>
      </c>
      <c r="B306" s="5"/>
    </row>
    <row r="307" spans="1:6" ht="16.5">
      <c r="A307" s="8" t="s">
        <v>240</v>
      </c>
      <c r="B307" s="5"/>
    </row>
    <row r="308" spans="1:6" ht="10.7" customHeight="1"/>
    <row r="309" spans="1:6" ht="18" customHeight="1">
      <c r="A309" s="85" t="s">
        <v>246</v>
      </c>
      <c r="B309" s="97"/>
      <c r="C309" s="97"/>
      <c r="D309" s="97"/>
      <c r="E309" s="97"/>
      <c r="F309" s="97"/>
    </row>
    <row r="310" spans="1:6" ht="5.0999999999999996" customHeight="1"/>
    <row r="311" spans="1:6">
      <c r="A311" s="9" t="s">
        <v>247</v>
      </c>
      <c r="B311" s="7" t="s">
        <v>5</v>
      </c>
      <c r="D311" s="7" t="s">
        <v>6</v>
      </c>
      <c r="E311" s="86" t="s">
        <v>7</v>
      </c>
      <c r="F311" s="96"/>
    </row>
    <row r="312" spans="1:6" ht="16.5">
      <c r="A312" s="8" t="s">
        <v>248</v>
      </c>
      <c r="B312" s="5"/>
      <c r="D312" s="5"/>
      <c r="E312" s="95"/>
      <c r="F312" s="96"/>
    </row>
    <row r="313" spans="1:6" ht="16.5">
      <c r="A313" s="8" t="s">
        <v>249</v>
      </c>
      <c r="B313" s="5"/>
      <c r="D313" s="5"/>
      <c r="E313" s="95"/>
      <c r="F313" s="96"/>
    </row>
    <row r="314" spans="1:6" ht="16.5">
      <c r="A314" s="8" t="s">
        <v>250</v>
      </c>
      <c r="B314" s="5"/>
      <c r="D314" s="5"/>
      <c r="E314" s="95"/>
      <c r="F314" s="96"/>
    </row>
    <row r="315" spans="1:6" ht="16.5">
      <c r="A315" s="8" t="s">
        <v>251</v>
      </c>
      <c r="B315" s="5">
        <v>16</v>
      </c>
      <c r="D315" s="5">
        <v>9</v>
      </c>
      <c r="E315" s="95">
        <v>7</v>
      </c>
      <c r="F315" s="96"/>
    </row>
    <row r="316" spans="1:6" ht="16.5">
      <c r="A316" s="8" t="s">
        <v>252</v>
      </c>
      <c r="B316" s="5"/>
      <c r="D316" s="5"/>
      <c r="E316" s="95"/>
      <c r="F316" s="96"/>
    </row>
    <row r="317" spans="1:6" ht="16.5">
      <c r="A317" s="8" t="s">
        <v>253</v>
      </c>
      <c r="B317" s="5"/>
      <c r="D317" s="5"/>
      <c r="E317" s="95"/>
      <c r="F317" s="96"/>
    </row>
    <row r="318" spans="1:6" ht="16.5">
      <c r="A318" s="8" t="s">
        <v>254</v>
      </c>
      <c r="B318" s="5"/>
      <c r="D318" s="5"/>
      <c r="E318" s="95"/>
      <c r="F318" s="96"/>
    </row>
    <row r="319" spans="1:6" ht="16.5">
      <c r="A319" s="8" t="s">
        <v>255</v>
      </c>
      <c r="B319" s="5"/>
      <c r="D319" s="5"/>
      <c r="E319" s="95"/>
      <c r="F319" s="96"/>
    </row>
    <row r="320" spans="1:6" ht="16.5">
      <c r="A320" s="8" t="s">
        <v>256</v>
      </c>
      <c r="B320" s="5"/>
      <c r="D320" s="5"/>
      <c r="E320" s="95"/>
      <c r="F320" s="96"/>
    </row>
    <row r="321" spans="1:6" ht="16.5">
      <c r="A321" s="8" t="s">
        <v>257</v>
      </c>
      <c r="B321" s="5">
        <v>14</v>
      </c>
      <c r="D321" s="5">
        <v>5</v>
      </c>
      <c r="E321" s="95">
        <v>9</v>
      </c>
      <c r="F321" s="96"/>
    </row>
    <row r="322" spans="1:6" ht="10.7" customHeight="1"/>
    <row r="323" spans="1:6" ht="18" customHeight="1">
      <c r="A323" s="85" t="s">
        <v>258</v>
      </c>
      <c r="B323" s="97"/>
      <c r="C323" s="97"/>
      <c r="D323" s="97"/>
      <c r="E323" s="97"/>
      <c r="F323" s="97"/>
    </row>
    <row r="324" spans="1:6" ht="5.0999999999999996" customHeight="1"/>
    <row r="325" spans="1:6">
      <c r="A325" s="9" t="s">
        <v>259</v>
      </c>
      <c r="B325" s="7" t="s">
        <v>5</v>
      </c>
      <c r="D325" s="7" t="s">
        <v>6</v>
      </c>
      <c r="E325" s="86" t="s">
        <v>7</v>
      </c>
      <c r="F325" s="96"/>
    </row>
    <row r="326" spans="1:6" ht="16.5">
      <c r="A326" s="8" t="s">
        <v>260</v>
      </c>
      <c r="B326" s="5">
        <v>8</v>
      </c>
      <c r="D326" s="5">
        <v>2</v>
      </c>
      <c r="E326" s="95">
        <v>6</v>
      </c>
      <c r="F326" s="96"/>
    </row>
    <row r="327" spans="1:6" ht="16.5">
      <c r="A327" s="8" t="s">
        <v>261</v>
      </c>
      <c r="B327" s="5">
        <v>28</v>
      </c>
      <c r="D327" s="5">
        <v>23</v>
      </c>
      <c r="E327" s="95">
        <v>5</v>
      </c>
      <c r="F327" s="96"/>
    </row>
    <row r="328" spans="1:6" ht="16.5">
      <c r="A328" s="8" t="s">
        <v>262</v>
      </c>
      <c r="B328" s="5"/>
      <c r="D328" s="5"/>
      <c r="E328" s="95"/>
      <c r="F328" s="96"/>
    </row>
    <row r="329" spans="1:6" ht="16.5">
      <c r="A329" s="8" t="s">
        <v>263</v>
      </c>
      <c r="B329" s="5">
        <v>21</v>
      </c>
      <c r="D329" s="5">
        <v>9</v>
      </c>
      <c r="E329" s="95">
        <v>12</v>
      </c>
      <c r="F329" s="96"/>
    </row>
    <row r="330" spans="1:6" ht="16.5">
      <c r="A330" s="8" t="s">
        <v>264</v>
      </c>
      <c r="B330" s="5"/>
      <c r="D330" s="5"/>
      <c r="E330" s="95"/>
      <c r="F330" s="96"/>
    </row>
    <row r="331" spans="1:6" ht="16.5">
      <c r="A331" s="8" t="s">
        <v>265</v>
      </c>
      <c r="B331" s="5"/>
      <c r="D331" s="5"/>
      <c r="E331" s="95"/>
      <c r="F331" s="96"/>
    </row>
    <row r="332" spans="1:6" ht="12.2" customHeight="1"/>
    <row r="333" spans="1:6" ht="18" customHeight="1">
      <c r="A333" s="85" t="s">
        <v>266</v>
      </c>
      <c r="B333" s="97"/>
      <c r="C333" s="97"/>
      <c r="D333" s="97"/>
      <c r="E333" s="97"/>
      <c r="F333" s="97"/>
    </row>
    <row r="334" spans="1:6" ht="5.0999999999999996" customHeight="1"/>
    <row r="335" spans="1:6">
      <c r="A335" s="9" t="s">
        <v>19</v>
      </c>
      <c r="B335" s="7" t="s">
        <v>5</v>
      </c>
      <c r="D335" s="7" t="s">
        <v>6</v>
      </c>
      <c r="E335" s="86" t="s">
        <v>7</v>
      </c>
      <c r="F335" s="96"/>
    </row>
    <row r="336" spans="1:6" ht="16.5">
      <c r="A336" s="8" t="s">
        <v>267</v>
      </c>
      <c r="B336" s="5"/>
      <c r="D336" s="5"/>
      <c r="E336" s="95"/>
      <c r="F336" s="96"/>
    </row>
    <row r="337" spans="1:6" ht="16.5">
      <c r="A337" s="8" t="s">
        <v>268</v>
      </c>
      <c r="B337" s="5"/>
      <c r="D337" s="5"/>
      <c r="E337" s="95"/>
      <c r="F337" s="96"/>
    </row>
    <row r="338" spans="1:6" ht="16.5">
      <c r="A338" s="8" t="s">
        <v>269</v>
      </c>
      <c r="B338" s="5"/>
      <c r="D338" s="5"/>
      <c r="E338" s="95"/>
      <c r="F338" s="96"/>
    </row>
    <row r="339" spans="1:6" ht="33">
      <c r="A339" s="8" t="s">
        <v>270</v>
      </c>
      <c r="B339" s="5"/>
      <c r="D339" s="5"/>
      <c r="E339" s="95"/>
      <c r="F339" s="96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39"/>
  <sheetViews>
    <sheetView workbookViewId="0">
      <selection activeCell="D22" sqref="D22"/>
    </sheetView>
  </sheetViews>
  <sheetFormatPr baseColWidth="10" defaultRowHeight="15"/>
  <cols>
    <col min="1" max="1" width="68.5703125" style="12" customWidth="1"/>
    <col min="2" max="2" width="13.7109375" style="12" customWidth="1"/>
    <col min="3" max="3" width="0" style="12" hidden="1" customWidth="1"/>
    <col min="4" max="4" width="13.7109375" style="12" customWidth="1"/>
    <col min="5" max="5" width="0" style="12" hidden="1" customWidth="1"/>
    <col min="6" max="6" width="13.7109375" style="12" customWidth="1"/>
    <col min="7" max="8" width="0" style="12" hidden="1" customWidth="1"/>
    <col min="9" max="9" width="13.7109375" style="12" customWidth="1"/>
    <col min="10" max="10" width="0" style="12" hidden="1" customWidth="1"/>
    <col min="11" max="11" width="13.7109375" style="12" customWidth="1"/>
    <col min="12" max="12" width="0" style="12" hidden="1" customWidth="1"/>
    <col min="13" max="13" width="13.7109375" style="12" customWidth="1"/>
    <col min="14" max="14" width="5" style="12" customWidth="1"/>
    <col min="15" max="15" width="8.7109375" style="12" customWidth="1"/>
    <col min="16" max="20" width="13.7109375" style="12" customWidth="1"/>
    <col min="21" max="21" width="0" style="12" hidden="1" customWidth="1"/>
    <col min="22" max="16384" width="11.42578125" style="12"/>
  </cols>
  <sheetData>
    <row r="1" spans="1:14" ht="33.7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6" customHeight="1"/>
    <row r="3" spans="1:14" ht="35.25" customHeight="1">
      <c r="A3" s="105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9.6" customHeight="1"/>
    <row r="5" spans="1:14" ht="18" customHeight="1">
      <c r="A5" s="106" t="s">
        <v>273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8" customHeight="1">
      <c r="A6" s="106" t="s">
        <v>274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6.95" customHeight="1"/>
    <row r="8" spans="1:14" ht="14.1" customHeight="1"/>
    <row r="9" spans="1:14" ht="18" customHeight="1">
      <c r="A9" s="107" t="s">
        <v>3</v>
      </c>
      <c r="B9" s="104"/>
      <c r="C9" s="104"/>
      <c r="D9" s="104"/>
      <c r="E9" s="104"/>
      <c r="F9" s="104"/>
    </row>
    <row r="10" spans="1:14" ht="5.25" customHeight="1"/>
    <row r="11" spans="1:14">
      <c r="A11" s="13" t="s">
        <v>4</v>
      </c>
      <c r="B11" s="14" t="s">
        <v>5</v>
      </c>
      <c r="D11" s="14" t="s">
        <v>6</v>
      </c>
      <c r="E11" s="108" t="s">
        <v>7</v>
      </c>
      <c r="F11" s="109"/>
    </row>
    <row r="12" spans="1:14" ht="16.5">
      <c r="A12" s="15" t="s">
        <v>8</v>
      </c>
      <c r="B12" s="16">
        <v>0</v>
      </c>
      <c r="C12" s="12">
        <v>0</v>
      </c>
      <c r="D12" s="16">
        <v>0</v>
      </c>
      <c r="E12" s="111">
        <v>0</v>
      </c>
      <c r="F12" s="109"/>
    </row>
    <row r="13" spans="1:14" ht="16.5">
      <c r="A13" s="15" t="s">
        <v>9</v>
      </c>
      <c r="B13" s="16">
        <v>163</v>
      </c>
      <c r="C13" s="12">
        <v>0</v>
      </c>
      <c r="D13" s="16">
        <v>98</v>
      </c>
      <c r="E13" s="111">
        <v>65</v>
      </c>
      <c r="F13" s="109"/>
    </row>
    <row r="14" spans="1:14" ht="16.5">
      <c r="A14" s="15" t="s">
        <v>10</v>
      </c>
      <c r="B14" s="16">
        <v>0</v>
      </c>
      <c r="C14" s="12">
        <v>0</v>
      </c>
      <c r="D14" s="16">
        <v>0</v>
      </c>
      <c r="E14" s="111">
        <v>0</v>
      </c>
      <c r="F14" s="109"/>
    </row>
    <row r="15" spans="1:14" ht="16.5">
      <c r="A15" s="15" t="s">
        <v>11</v>
      </c>
      <c r="B15" s="16">
        <v>3</v>
      </c>
      <c r="C15" s="12">
        <v>0</v>
      </c>
      <c r="D15" s="16">
        <v>1</v>
      </c>
      <c r="E15" s="111">
        <v>2</v>
      </c>
      <c r="F15" s="109"/>
    </row>
    <row r="16" spans="1:14" ht="12.95" customHeight="1"/>
    <row r="17" spans="1:20" ht="18" customHeight="1">
      <c r="A17" s="107" t="s">
        <v>12</v>
      </c>
      <c r="B17" s="104"/>
      <c r="C17" s="104"/>
      <c r="D17" s="104"/>
      <c r="E17" s="104"/>
      <c r="F17" s="104"/>
    </row>
    <row r="18" spans="1:20" ht="10.15" customHeight="1"/>
    <row r="19" spans="1:20">
      <c r="A19" s="112" t="s">
        <v>13</v>
      </c>
      <c r="B19" s="112" t="s">
        <v>13</v>
      </c>
      <c r="D19" s="112" t="s">
        <v>13</v>
      </c>
      <c r="E19" s="108" t="s">
        <v>14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09"/>
      <c r="Q19" s="108" t="s">
        <v>15</v>
      </c>
      <c r="R19" s="110"/>
      <c r="S19" s="110"/>
      <c r="T19" s="109"/>
    </row>
    <row r="20" spans="1:20">
      <c r="A20" s="113"/>
      <c r="B20" s="113"/>
      <c r="D20" s="113"/>
      <c r="E20" s="108" t="s">
        <v>16</v>
      </c>
      <c r="F20" s="110"/>
      <c r="G20" s="110"/>
      <c r="H20" s="110"/>
      <c r="I20" s="109"/>
      <c r="K20" s="108" t="s">
        <v>17</v>
      </c>
      <c r="L20" s="110"/>
      <c r="M20" s="109"/>
      <c r="N20" s="108" t="s">
        <v>18</v>
      </c>
      <c r="O20" s="110"/>
      <c r="P20" s="109"/>
      <c r="Q20" s="108" t="s">
        <v>16</v>
      </c>
      <c r="R20" s="109"/>
      <c r="S20" s="108" t="s">
        <v>17</v>
      </c>
      <c r="T20" s="109"/>
    </row>
    <row r="21" spans="1:20">
      <c r="A21" s="13" t="s">
        <v>19</v>
      </c>
      <c r="B21" s="13" t="s">
        <v>20</v>
      </c>
      <c r="D21" s="14" t="s">
        <v>5</v>
      </c>
      <c r="E21" s="108" t="s">
        <v>6</v>
      </c>
      <c r="F21" s="109"/>
      <c r="H21" s="108" t="s">
        <v>7</v>
      </c>
      <c r="I21" s="109"/>
      <c r="K21" s="14" t="s">
        <v>6</v>
      </c>
      <c r="M21" s="14" t="s">
        <v>7</v>
      </c>
      <c r="N21" s="108" t="s">
        <v>6</v>
      </c>
      <c r="O21" s="109"/>
      <c r="P21" s="14" t="s">
        <v>7</v>
      </c>
      <c r="Q21" s="14" t="s">
        <v>6</v>
      </c>
      <c r="R21" s="14" t="s">
        <v>7</v>
      </c>
      <c r="S21" s="14" t="s">
        <v>6</v>
      </c>
      <c r="T21" s="14" t="s">
        <v>7</v>
      </c>
    </row>
    <row r="22" spans="1:20" ht="16.5">
      <c r="A22" s="114" t="s">
        <v>21</v>
      </c>
      <c r="B22" s="15" t="s">
        <v>22</v>
      </c>
      <c r="D22" s="16">
        <v>76</v>
      </c>
      <c r="E22" s="111">
        <v>39</v>
      </c>
      <c r="F22" s="109"/>
      <c r="G22" s="12">
        <v>0</v>
      </c>
      <c r="H22" s="111">
        <v>37</v>
      </c>
      <c r="I22" s="109"/>
      <c r="J22" s="12">
        <v>0</v>
      </c>
      <c r="K22" s="16">
        <v>0</v>
      </c>
      <c r="L22" s="12">
        <v>0</v>
      </c>
      <c r="M22" s="16">
        <v>0</v>
      </c>
      <c r="N22" s="111">
        <v>0</v>
      </c>
      <c r="O22" s="109"/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ht="16.5">
      <c r="A23" s="113"/>
      <c r="B23" s="15" t="s">
        <v>23</v>
      </c>
      <c r="D23" s="16">
        <v>17</v>
      </c>
      <c r="E23" s="111">
        <v>1</v>
      </c>
      <c r="F23" s="109"/>
      <c r="G23" s="12">
        <v>0</v>
      </c>
      <c r="H23" s="111">
        <v>16</v>
      </c>
      <c r="I23" s="109"/>
      <c r="J23" s="12">
        <v>0</v>
      </c>
      <c r="K23" s="16">
        <v>0</v>
      </c>
      <c r="L23" s="12">
        <v>0</v>
      </c>
      <c r="M23" s="16">
        <v>0</v>
      </c>
      <c r="N23" s="111">
        <v>0</v>
      </c>
      <c r="O23" s="109"/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ht="16.5">
      <c r="A24" s="15" t="s">
        <v>24</v>
      </c>
      <c r="B24" s="15" t="s">
        <v>25</v>
      </c>
      <c r="D24" s="16">
        <v>96</v>
      </c>
      <c r="E24" s="111">
        <v>41</v>
      </c>
      <c r="F24" s="109"/>
      <c r="G24" s="12">
        <v>0</v>
      </c>
      <c r="H24" s="111">
        <v>55</v>
      </c>
      <c r="I24" s="109"/>
      <c r="J24" s="12">
        <v>0</v>
      </c>
      <c r="K24" s="16">
        <v>0</v>
      </c>
      <c r="L24" s="12">
        <v>0</v>
      </c>
      <c r="M24" s="16">
        <v>0</v>
      </c>
      <c r="N24" s="111">
        <v>0</v>
      </c>
      <c r="O24" s="109"/>
      <c r="P24" s="16">
        <v>0</v>
      </c>
      <c r="Q24" s="16">
        <v>0</v>
      </c>
      <c r="R24" s="16">
        <v>0</v>
      </c>
      <c r="S24" s="16">
        <v>0</v>
      </c>
      <c r="T24" s="16">
        <v>0</v>
      </c>
    </row>
    <row r="25" spans="1:20" ht="16.5">
      <c r="A25" s="114" t="s">
        <v>26</v>
      </c>
      <c r="B25" s="15" t="s">
        <v>27</v>
      </c>
      <c r="D25" s="16">
        <v>76</v>
      </c>
      <c r="E25" s="111">
        <v>39</v>
      </c>
      <c r="F25" s="109"/>
      <c r="G25" s="12">
        <v>0</v>
      </c>
      <c r="H25" s="111">
        <v>37</v>
      </c>
      <c r="I25" s="109"/>
      <c r="J25" s="12">
        <v>0</v>
      </c>
      <c r="K25" s="16">
        <v>0</v>
      </c>
      <c r="L25" s="12">
        <v>0</v>
      </c>
      <c r="M25" s="16">
        <v>0</v>
      </c>
      <c r="N25" s="111">
        <v>0</v>
      </c>
      <c r="O25" s="109"/>
      <c r="P25" s="16">
        <v>0</v>
      </c>
      <c r="Q25" s="16">
        <v>0</v>
      </c>
      <c r="R25" s="16">
        <v>0</v>
      </c>
      <c r="S25" s="16">
        <v>0</v>
      </c>
      <c r="T25" s="16">
        <v>0</v>
      </c>
    </row>
    <row r="26" spans="1:20" ht="16.5">
      <c r="A26" s="116"/>
      <c r="B26" s="15" t="s">
        <v>28</v>
      </c>
      <c r="D26" s="16">
        <v>0</v>
      </c>
      <c r="E26" s="111">
        <v>0</v>
      </c>
      <c r="F26" s="109"/>
      <c r="G26" s="12">
        <v>0</v>
      </c>
      <c r="H26" s="111">
        <v>0</v>
      </c>
      <c r="I26" s="109"/>
      <c r="J26" s="12">
        <v>0</v>
      </c>
      <c r="K26" s="16">
        <v>0</v>
      </c>
      <c r="L26" s="12">
        <v>0</v>
      </c>
      <c r="M26" s="16">
        <v>0</v>
      </c>
      <c r="N26" s="111">
        <v>0</v>
      </c>
      <c r="O26" s="109"/>
      <c r="P26" s="16">
        <v>0</v>
      </c>
      <c r="Q26" s="16">
        <v>0</v>
      </c>
      <c r="R26" s="16">
        <v>0</v>
      </c>
      <c r="S26" s="16">
        <v>0</v>
      </c>
      <c r="T26" s="16">
        <v>0</v>
      </c>
    </row>
    <row r="27" spans="1:20" ht="33">
      <c r="A27" s="113"/>
      <c r="B27" s="15" t="s">
        <v>29</v>
      </c>
      <c r="D27" s="16">
        <v>17</v>
      </c>
      <c r="E27" s="111">
        <v>1</v>
      </c>
      <c r="F27" s="109"/>
      <c r="G27" s="12">
        <v>0</v>
      </c>
      <c r="H27" s="111">
        <v>16</v>
      </c>
      <c r="I27" s="109"/>
      <c r="J27" s="12">
        <v>0</v>
      </c>
      <c r="K27" s="16">
        <v>0</v>
      </c>
      <c r="L27" s="12">
        <v>0</v>
      </c>
      <c r="M27" s="16">
        <v>0</v>
      </c>
      <c r="N27" s="111">
        <v>0</v>
      </c>
      <c r="O27" s="109"/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ht="14.65" customHeight="1"/>
    <row r="29" spans="1:20" ht="18" customHeight="1">
      <c r="A29" s="107" t="s">
        <v>30</v>
      </c>
      <c r="B29" s="104"/>
      <c r="C29" s="104"/>
      <c r="D29" s="104"/>
      <c r="E29" s="104"/>
      <c r="F29" s="104"/>
    </row>
    <row r="30" spans="1:20" ht="5.0999999999999996" customHeight="1"/>
    <row r="31" spans="1:20">
      <c r="A31" s="13" t="s">
        <v>31</v>
      </c>
      <c r="B31" s="115" t="s">
        <v>32</v>
      </c>
      <c r="C31" s="110"/>
      <c r="D31" s="109"/>
      <c r="E31" s="108" t="s">
        <v>5</v>
      </c>
      <c r="F31" s="109"/>
      <c r="H31" s="108" t="s">
        <v>6</v>
      </c>
      <c r="I31" s="109"/>
      <c r="K31" s="14" t="s">
        <v>7</v>
      </c>
    </row>
    <row r="32" spans="1:20" ht="16.5">
      <c r="A32" s="114" t="s">
        <v>33</v>
      </c>
      <c r="B32" s="114" t="s">
        <v>34</v>
      </c>
      <c r="C32" s="110"/>
      <c r="D32" s="109"/>
      <c r="E32" s="111">
        <v>7</v>
      </c>
      <c r="F32" s="109"/>
      <c r="G32" s="12">
        <v>0</v>
      </c>
      <c r="H32" s="111">
        <v>3</v>
      </c>
      <c r="I32" s="109"/>
      <c r="J32" s="12">
        <v>0</v>
      </c>
      <c r="K32" s="16">
        <v>4</v>
      </c>
    </row>
    <row r="33" spans="1:11" ht="16.5">
      <c r="A33" s="116"/>
      <c r="B33" s="114" t="s">
        <v>35</v>
      </c>
      <c r="C33" s="110"/>
      <c r="D33" s="109"/>
      <c r="E33" s="111">
        <v>3</v>
      </c>
      <c r="F33" s="109"/>
      <c r="G33" s="12">
        <v>0</v>
      </c>
      <c r="H33" s="111">
        <v>1</v>
      </c>
      <c r="I33" s="109"/>
      <c r="J33" s="12">
        <v>0</v>
      </c>
      <c r="K33" s="16">
        <v>2</v>
      </c>
    </row>
    <row r="34" spans="1:11" ht="16.5">
      <c r="A34" s="113"/>
      <c r="B34" s="114" t="s">
        <v>36</v>
      </c>
      <c r="C34" s="110"/>
      <c r="D34" s="109"/>
      <c r="E34" s="111">
        <v>1</v>
      </c>
      <c r="F34" s="109"/>
      <c r="G34" s="12">
        <v>0</v>
      </c>
      <c r="H34" s="111">
        <v>0</v>
      </c>
      <c r="I34" s="109"/>
      <c r="J34" s="12">
        <v>0</v>
      </c>
      <c r="K34" s="16">
        <v>1</v>
      </c>
    </row>
    <row r="35" spans="1:11" ht="16.5">
      <c r="A35" s="114" t="s">
        <v>37</v>
      </c>
      <c r="B35" s="114" t="s">
        <v>34</v>
      </c>
      <c r="C35" s="110"/>
      <c r="D35" s="109"/>
      <c r="E35" s="111">
        <v>0</v>
      </c>
      <c r="F35" s="109"/>
      <c r="G35" s="12">
        <v>0</v>
      </c>
      <c r="H35" s="111">
        <v>0</v>
      </c>
      <c r="I35" s="109"/>
      <c r="J35" s="12">
        <v>0</v>
      </c>
      <c r="K35" s="16">
        <v>0</v>
      </c>
    </row>
    <row r="36" spans="1:11" ht="16.5">
      <c r="A36" s="116"/>
      <c r="B36" s="114" t="s">
        <v>35</v>
      </c>
      <c r="C36" s="110"/>
      <c r="D36" s="109"/>
      <c r="E36" s="111">
        <v>0</v>
      </c>
      <c r="F36" s="109"/>
      <c r="G36" s="12">
        <v>0</v>
      </c>
      <c r="H36" s="111">
        <v>0</v>
      </c>
      <c r="I36" s="109"/>
      <c r="J36" s="12">
        <v>0</v>
      </c>
      <c r="K36" s="16">
        <v>0</v>
      </c>
    </row>
    <row r="37" spans="1:11" ht="16.5">
      <c r="A37" s="113"/>
      <c r="B37" s="114" t="s">
        <v>36</v>
      </c>
      <c r="C37" s="110"/>
      <c r="D37" s="109"/>
      <c r="E37" s="111">
        <v>0</v>
      </c>
      <c r="F37" s="109"/>
      <c r="G37" s="12">
        <v>0</v>
      </c>
      <c r="H37" s="111">
        <v>0</v>
      </c>
      <c r="I37" s="109"/>
      <c r="J37" s="12">
        <v>0</v>
      </c>
      <c r="K37" s="16">
        <v>0</v>
      </c>
    </row>
    <row r="38" spans="1:11" ht="9.9499999999999993" customHeight="1"/>
    <row r="39" spans="1:11" ht="18" customHeight="1">
      <c r="A39" s="107" t="s">
        <v>38</v>
      </c>
      <c r="B39" s="104"/>
      <c r="C39" s="104"/>
      <c r="D39" s="104"/>
      <c r="E39" s="104"/>
      <c r="F39" s="104"/>
    </row>
    <row r="40" spans="1:11" ht="5.0999999999999996" customHeight="1"/>
    <row r="41" spans="1:11">
      <c r="A41" s="13" t="s">
        <v>31</v>
      </c>
      <c r="B41" s="115" t="s">
        <v>39</v>
      </c>
      <c r="C41" s="110"/>
      <c r="D41" s="109"/>
      <c r="E41" s="108" t="s">
        <v>5</v>
      </c>
      <c r="F41" s="109"/>
      <c r="H41" s="108" t="s">
        <v>6</v>
      </c>
      <c r="I41" s="109"/>
      <c r="K41" s="14" t="s">
        <v>7</v>
      </c>
    </row>
    <row r="42" spans="1:11" ht="16.5">
      <c r="A42" s="15" t="s">
        <v>40</v>
      </c>
      <c r="B42" s="114" t="s">
        <v>25</v>
      </c>
      <c r="C42" s="110"/>
      <c r="D42" s="109"/>
      <c r="E42" s="111">
        <v>15</v>
      </c>
      <c r="F42" s="109"/>
      <c r="G42" s="12">
        <v>0</v>
      </c>
      <c r="H42" s="111">
        <v>7</v>
      </c>
      <c r="I42" s="109"/>
      <c r="J42" s="12">
        <v>0</v>
      </c>
      <c r="K42" s="16">
        <v>8</v>
      </c>
    </row>
    <row r="43" spans="1:11" ht="16.5">
      <c r="A43" s="15" t="s">
        <v>41</v>
      </c>
      <c r="B43" s="114" t="s">
        <v>25</v>
      </c>
      <c r="C43" s="110"/>
      <c r="D43" s="109"/>
      <c r="E43" s="111">
        <v>33</v>
      </c>
      <c r="F43" s="109"/>
      <c r="G43" s="12">
        <v>0</v>
      </c>
      <c r="H43" s="111">
        <v>14</v>
      </c>
      <c r="I43" s="109"/>
      <c r="J43" s="12">
        <v>0</v>
      </c>
      <c r="K43" s="16">
        <v>19</v>
      </c>
    </row>
    <row r="44" spans="1:11" ht="16.5">
      <c r="A44" s="114" t="s">
        <v>42</v>
      </c>
      <c r="B44" s="114" t="s">
        <v>43</v>
      </c>
      <c r="C44" s="110"/>
      <c r="D44" s="109"/>
      <c r="E44" s="111">
        <v>0</v>
      </c>
      <c r="F44" s="109"/>
      <c r="G44" s="12">
        <v>0</v>
      </c>
      <c r="H44" s="111">
        <v>0</v>
      </c>
      <c r="I44" s="109"/>
      <c r="J44" s="12">
        <v>0</v>
      </c>
      <c r="K44" s="16">
        <v>0</v>
      </c>
    </row>
    <row r="45" spans="1:11" ht="16.5">
      <c r="A45" s="116"/>
      <c r="B45" s="114" t="s">
        <v>44</v>
      </c>
      <c r="C45" s="110"/>
      <c r="D45" s="109"/>
      <c r="E45" s="111">
        <v>0</v>
      </c>
      <c r="F45" s="109"/>
      <c r="G45" s="12">
        <v>0</v>
      </c>
      <c r="H45" s="111">
        <v>0</v>
      </c>
      <c r="I45" s="109"/>
      <c r="J45" s="12">
        <v>0</v>
      </c>
      <c r="K45" s="16">
        <v>0</v>
      </c>
    </row>
    <row r="46" spans="1:11" ht="16.5">
      <c r="A46" s="113"/>
      <c r="B46" s="114" t="s">
        <v>45</v>
      </c>
      <c r="C46" s="110"/>
      <c r="D46" s="109"/>
      <c r="E46" s="111">
        <v>60</v>
      </c>
      <c r="F46" s="109"/>
      <c r="G46" s="12">
        <v>0</v>
      </c>
      <c r="H46" s="111">
        <v>35</v>
      </c>
      <c r="I46" s="109"/>
      <c r="J46" s="12">
        <v>0</v>
      </c>
      <c r="K46" s="16">
        <v>25</v>
      </c>
    </row>
    <row r="47" spans="1:11" ht="16.5">
      <c r="A47" s="114" t="s">
        <v>46</v>
      </c>
      <c r="B47" s="114" t="s">
        <v>47</v>
      </c>
      <c r="C47" s="110"/>
      <c r="D47" s="109"/>
      <c r="E47" s="111">
        <v>19</v>
      </c>
      <c r="F47" s="109"/>
      <c r="G47" s="12">
        <v>0</v>
      </c>
      <c r="H47" s="111">
        <v>7</v>
      </c>
      <c r="I47" s="109"/>
      <c r="J47" s="12">
        <v>0</v>
      </c>
      <c r="K47" s="16">
        <v>12</v>
      </c>
    </row>
    <row r="48" spans="1:11" ht="16.5">
      <c r="A48" s="116"/>
      <c r="B48" s="114" t="s">
        <v>48</v>
      </c>
      <c r="C48" s="110"/>
      <c r="D48" s="109"/>
      <c r="E48" s="111">
        <v>10</v>
      </c>
      <c r="F48" s="109"/>
      <c r="G48" s="12">
        <v>0</v>
      </c>
      <c r="H48" s="111">
        <v>6</v>
      </c>
      <c r="I48" s="109"/>
      <c r="J48" s="12">
        <v>0</v>
      </c>
      <c r="K48" s="16">
        <v>4</v>
      </c>
    </row>
    <row r="49" spans="1:11" ht="16.5">
      <c r="A49" s="116"/>
      <c r="B49" s="114" t="s">
        <v>49</v>
      </c>
      <c r="C49" s="110"/>
      <c r="D49" s="109"/>
      <c r="E49" s="111">
        <v>15</v>
      </c>
      <c r="F49" s="109"/>
      <c r="G49" s="12">
        <v>0</v>
      </c>
      <c r="H49" s="111">
        <v>2</v>
      </c>
      <c r="I49" s="109"/>
      <c r="J49" s="12">
        <v>0</v>
      </c>
      <c r="K49" s="16">
        <v>13</v>
      </c>
    </row>
    <row r="50" spans="1:11" ht="16.5">
      <c r="A50" s="116"/>
      <c r="B50" s="114" t="s">
        <v>50</v>
      </c>
      <c r="C50" s="110"/>
      <c r="D50" s="109"/>
      <c r="E50" s="111">
        <v>1</v>
      </c>
      <c r="F50" s="109"/>
      <c r="G50" s="12">
        <v>0</v>
      </c>
      <c r="H50" s="111">
        <v>1</v>
      </c>
      <c r="I50" s="109"/>
      <c r="J50" s="12">
        <v>0</v>
      </c>
      <c r="K50" s="16">
        <v>0</v>
      </c>
    </row>
    <row r="51" spans="1:11" ht="16.5">
      <c r="A51" s="113"/>
      <c r="B51" s="114" t="s">
        <v>51</v>
      </c>
      <c r="C51" s="110"/>
      <c r="D51" s="109"/>
      <c r="E51" s="111">
        <v>0</v>
      </c>
      <c r="F51" s="109"/>
      <c r="G51" s="12">
        <v>0</v>
      </c>
      <c r="H51" s="111">
        <v>0</v>
      </c>
      <c r="I51" s="109"/>
      <c r="J51" s="12">
        <v>0</v>
      </c>
      <c r="K51" s="16">
        <v>0</v>
      </c>
    </row>
    <row r="52" spans="1:11" ht="16.5">
      <c r="A52" s="114" t="s">
        <v>52</v>
      </c>
      <c r="B52" s="114" t="s">
        <v>53</v>
      </c>
      <c r="C52" s="110"/>
      <c r="D52" s="109"/>
      <c r="E52" s="111">
        <v>0</v>
      </c>
      <c r="F52" s="109"/>
      <c r="G52" s="12">
        <v>0</v>
      </c>
      <c r="H52" s="111">
        <v>0</v>
      </c>
      <c r="I52" s="109"/>
      <c r="J52" s="12">
        <v>0</v>
      </c>
      <c r="K52" s="16">
        <v>0</v>
      </c>
    </row>
    <row r="53" spans="1:11" ht="16.5">
      <c r="A53" s="116"/>
      <c r="B53" s="114" t="s">
        <v>54</v>
      </c>
      <c r="C53" s="110"/>
      <c r="D53" s="109"/>
      <c r="E53" s="111">
        <v>1</v>
      </c>
      <c r="F53" s="109"/>
      <c r="G53" s="12">
        <v>0</v>
      </c>
      <c r="H53" s="111">
        <v>1</v>
      </c>
      <c r="I53" s="109"/>
      <c r="J53" s="12">
        <v>0</v>
      </c>
      <c r="K53" s="16">
        <v>0</v>
      </c>
    </row>
    <row r="54" spans="1:11" ht="16.5">
      <c r="A54" s="113"/>
      <c r="B54" s="114" t="s">
        <v>55</v>
      </c>
      <c r="C54" s="110"/>
      <c r="D54" s="109"/>
      <c r="E54" s="111">
        <v>1</v>
      </c>
      <c r="F54" s="109"/>
      <c r="G54" s="12">
        <v>0</v>
      </c>
      <c r="H54" s="111">
        <v>0</v>
      </c>
      <c r="I54" s="109"/>
      <c r="J54" s="12">
        <v>0</v>
      </c>
      <c r="K54" s="16">
        <v>1</v>
      </c>
    </row>
    <row r="55" spans="1:11" ht="16.5">
      <c r="A55" s="15" t="s">
        <v>56</v>
      </c>
      <c r="B55" s="114" t="s">
        <v>25</v>
      </c>
      <c r="C55" s="110"/>
      <c r="D55" s="109"/>
      <c r="E55" s="111">
        <v>0</v>
      </c>
      <c r="F55" s="109"/>
      <c r="G55" s="12">
        <v>0</v>
      </c>
      <c r="H55" s="111">
        <v>0</v>
      </c>
      <c r="I55" s="109"/>
      <c r="J55" s="12">
        <v>0</v>
      </c>
      <c r="K55" s="16">
        <v>0</v>
      </c>
    </row>
    <row r="56" spans="1:11" ht="16.5">
      <c r="A56" s="15" t="s">
        <v>57</v>
      </c>
      <c r="B56" s="114" t="s">
        <v>25</v>
      </c>
      <c r="C56" s="110"/>
      <c r="D56" s="109"/>
      <c r="E56" s="111">
        <v>0</v>
      </c>
      <c r="F56" s="109"/>
      <c r="G56" s="12">
        <v>0</v>
      </c>
      <c r="H56" s="111">
        <v>0</v>
      </c>
      <c r="I56" s="109"/>
      <c r="J56" s="12">
        <v>0</v>
      </c>
      <c r="K56" s="16">
        <v>0</v>
      </c>
    </row>
    <row r="57" spans="1:11" ht="16.5">
      <c r="A57" s="15" t="s">
        <v>58</v>
      </c>
      <c r="B57" s="114" t="s">
        <v>25</v>
      </c>
      <c r="C57" s="110"/>
      <c r="D57" s="109"/>
      <c r="E57" s="111">
        <v>0</v>
      </c>
      <c r="F57" s="109"/>
      <c r="G57" s="12">
        <v>0</v>
      </c>
      <c r="H57" s="111">
        <v>0</v>
      </c>
      <c r="I57" s="109"/>
      <c r="J57" s="12">
        <v>0</v>
      </c>
      <c r="K57" s="16">
        <v>0</v>
      </c>
    </row>
    <row r="58" spans="1:11" ht="16.5">
      <c r="A58" s="15" t="s">
        <v>59</v>
      </c>
      <c r="B58" s="114" t="s">
        <v>25</v>
      </c>
      <c r="C58" s="110"/>
      <c r="D58" s="109"/>
      <c r="E58" s="111">
        <v>22</v>
      </c>
      <c r="F58" s="109"/>
      <c r="G58" s="12">
        <v>0</v>
      </c>
      <c r="H58" s="111">
        <v>8</v>
      </c>
      <c r="I58" s="109"/>
      <c r="J58" s="12">
        <v>0</v>
      </c>
      <c r="K58" s="16">
        <v>14</v>
      </c>
    </row>
    <row r="59" spans="1:11" ht="16.5">
      <c r="A59" s="15" t="s">
        <v>60</v>
      </c>
      <c r="B59" s="114" t="s">
        <v>25</v>
      </c>
      <c r="C59" s="110"/>
      <c r="D59" s="109"/>
      <c r="E59" s="111">
        <v>16</v>
      </c>
      <c r="F59" s="109"/>
      <c r="G59" s="12">
        <v>0</v>
      </c>
      <c r="H59" s="111">
        <v>8</v>
      </c>
      <c r="I59" s="109"/>
      <c r="J59" s="12">
        <v>0</v>
      </c>
      <c r="K59" s="16">
        <v>8</v>
      </c>
    </row>
    <row r="60" spans="1:11" ht="12.2" customHeight="1"/>
    <row r="61" spans="1:11" ht="18" customHeight="1">
      <c r="A61" s="107" t="s">
        <v>61</v>
      </c>
      <c r="B61" s="104"/>
      <c r="C61" s="104"/>
      <c r="D61" s="104"/>
      <c r="E61" s="104"/>
      <c r="F61" s="104"/>
    </row>
    <row r="62" spans="1:11" ht="5.0999999999999996" customHeight="1"/>
    <row r="63" spans="1:11">
      <c r="A63" s="13" t="s">
        <v>31</v>
      </c>
      <c r="B63" s="115" t="s">
        <v>39</v>
      </c>
      <c r="C63" s="110"/>
      <c r="D63" s="109"/>
      <c r="E63" s="108" t="s">
        <v>5</v>
      </c>
      <c r="F63" s="109"/>
      <c r="H63" s="108" t="s">
        <v>6</v>
      </c>
      <c r="I63" s="109"/>
      <c r="K63" s="14" t="s">
        <v>7</v>
      </c>
    </row>
    <row r="64" spans="1:11" ht="16.5">
      <c r="A64" s="15" t="s">
        <v>62</v>
      </c>
      <c r="B64" s="114" t="s">
        <v>25</v>
      </c>
      <c r="C64" s="110"/>
      <c r="D64" s="109"/>
      <c r="E64" s="111">
        <v>76</v>
      </c>
      <c r="F64" s="109"/>
      <c r="G64" s="12">
        <v>0</v>
      </c>
      <c r="H64" s="111">
        <v>42</v>
      </c>
      <c r="I64" s="109"/>
      <c r="J64" s="12">
        <v>0</v>
      </c>
      <c r="K64" s="16">
        <v>34</v>
      </c>
    </row>
    <row r="65" spans="1:11" ht="16.5">
      <c r="A65" s="114" t="s">
        <v>63</v>
      </c>
      <c r="B65" s="114" t="s">
        <v>64</v>
      </c>
      <c r="C65" s="110"/>
      <c r="D65" s="109"/>
      <c r="E65" s="111">
        <v>77</v>
      </c>
      <c r="F65" s="109"/>
      <c r="G65" s="12">
        <v>0</v>
      </c>
      <c r="H65" s="111">
        <v>43</v>
      </c>
      <c r="I65" s="109"/>
      <c r="J65" s="12">
        <v>0</v>
      </c>
      <c r="K65" s="16">
        <v>34</v>
      </c>
    </row>
    <row r="66" spans="1:11" ht="16.5">
      <c r="A66" s="113"/>
      <c r="B66" s="114" t="s">
        <v>65</v>
      </c>
      <c r="C66" s="110"/>
      <c r="D66" s="109"/>
      <c r="E66" s="111">
        <v>0</v>
      </c>
      <c r="F66" s="109"/>
      <c r="G66" s="12">
        <v>0</v>
      </c>
      <c r="H66" s="111">
        <v>0</v>
      </c>
      <c r="I66" s="109"/>
      <c r="J66" s="12">
        <v>0</v>
      </c>
      <c r="K66" s="16">
        <v>0</v>
      </c>
    </row>
    <row r="67" spans="1:11" ht="16.5">
      <c r="A67" s="15" t="s">
        <v>66</v>
      </c>
      <c r="B67" s="114" t="s">
        <v>25</v>
      </c>
      <c r="C67" s="110"/>
      <c r="D67" s="109"/>
      <c r="E67" s="111">
        <v>75</v>
      </c>
      <c r="F67" s="109"/>
      <c r="G67" s="12">
        <v>0</v>
      </c>
      <c r="H67" s="111">
        <v>42</v>
      </c>
      <c r="I67" s="109"/>
      <c r="J67" s="12">
        <v>0</v>
      </c>
      <c r="K67" s="16">
        <v>33</v>
      </c>
    </row>
    <row r="68" spans="1:11" ht="11.45" customHeight="1"/>
    <row r="69" spans="1:11" ht="18" customHeight="1">
      <c r="A69" s="107" t="s">
        <v>67</v>
      </c>
      <c r="B69" s="104"/>
      <c r="C69" s="104"/>
      <c r="D69" s="104"/>
      <c r="E69" s="104"/>
      <c r="F69" s="104"/>
    </row>
    <row r="70" spans="1:11" ht="5.0999999999999996" customHeight="1"/>
    <row r="71" spans="1:11">
      <c r="A71" s="13" t="s">
        <v>39</v>
      </c>
      <c r="B71" s="14" t="s">
        <v>5</v>
      </c>
      <c r="D71" s="14" t="s">
        <v>6</v>
      </c>
      <c r="F71" s="108" t="s">
        <v>7</v>
      </c>
      <c r="G71" s="109"/>
    </row>
    <row r="72" spans="1:11" ht="16.5">
      <c r="A72" s="15" t="s">
        <v>68</v>
      </c>
      <c r="B72" s="16">
        <v>0</v>
      </c>
      <c r="C72" s="12">
        <v>0</v>
      </c>
      <c r="D72" s="16">
        <v>0</v>
      </c>
      <c r="E72" s="12">
        <v>0</v>
      </c>
      <c r="F72" s="111">
        <v>0</v>
      </c>
      <c r="G72" s="109"/>
    </row>
    <row r="73" spans="1:11" ht="16.5">
      <c r="A73" s="15" t="s">
        <v>69</v>
      </c>
      <c r="B73" s="16">
        <v>83</v>
      </c>
      <c r="C73" s="12">
        <v>0</v>
      </c>
      <c r="D73" s="16">
        <v>47</v>
      </c>
      <c r="E73" s="12">
        <v>0</v>
      </c>
      <c r="F73" s="111">
        <v>36</v>
      </c>
      <c r="G73" s="109"/>
    </row>
    <row r="74" spans="1:11" ht="16.5">
      <c r="A74" s="15" t="s">
        <v>70</v>
      </c>
      <c r="B74" s="16">
        <v>0</v>
      </c>
      <c r="C74" s="12">
        <v>0</v>
      </c>
      <c r="D74" s="16">
        <v>0</v>
      </c>
      <c r="E74" s="12">
        <v>0</v>
      </c>
      <c r="F74" s="111">
        <v>0</v>
      </c>
      <c r="G74" s="109"/>
    </row>
    <row r="75" spans="1:11" ht="9.9499999999999993" customHeight="1"/>
    <row r="76" spans="1:11" ht="18" customHeight="1">
      <c r="A76" s="107" t="s">
        <v>71</v>
      </c>
      <c r="B76" s="104"/>
      <c r="C76" s="104"/>
      <c r="D76" s="104"/>
      <c r="E76" s="104"/>
      <c r="F76" s="104"/>
    </row>
    <row r="77" spans="1:11" ht="5.0999999999999996" customHeight="1"/>
    <row r="78" spans="1:11">
      <c r="A78" s="13" t="s">
        <v>72</v>
      </c>
      <c r="B78" s="14" t="s">
        <v>5</v>
      </c>
      <c r="D78" s="14" t="s">
        <v>6</v>
      </c>
      <c r="E78" s="108" t="s">
        <v>7</v>
      </c>
      <c r="F78" s="109"/>
    </row>
    <row r="79" spans="1:11" ht="16.5">
      <c r="A79" s="15" t="s">
        <v>73</v>
      </c>
      <c r="B79" s="16">
        <v>106</v>
      </c>
      <c r="C79" s="12">
        <v>0</v>
      </c>
      <c r="D79" s="16">
        <v>57</v>
      </c>
      <c r="E79" s="111">
        <v>49</v>
      </c>
      <c r="F79" s="109"/>
    </row>
    <row r="80" spans="1:11" ht="16.5">
      <c r="A80" s="15" t="s">
        <v>74</v>
      </c>
      <c r="B80" s="16">
        <v>107</v>
      </c>
      <c r="C80" s="12">
        <v>0</v>
      </c>
      <c r="D80" s="16">
        <v>58</v>
      </c>
      <c r="E80" s="111">
        <v>49</v>
      </c>
      <c r="F80" s="109"/>
    </row>
    <row r="81" spans="1:6" ht="16.5">
      <c r="A81" s="15" t="s">
        <v>75</v>
      </c>
      <c r="B81" s="16">
        <v>6</v>
      </c>
      <c r="C81" s="12">
        <v>0</v>
      </c>
      <c r="D81" s="16">
        <v>2</v>
      </c>
      <c r="E81" s="111">
        <v>4</v>
      </c>
      <c r="F81" s="109"/>
    </row>
    <row r="82" spans="1:6" ht="16.5">
      <c r="A82" s="15" t="s">
        <v>76</v>
      </c>
      <c r="B82" s="16">
        <v>27</v>
      </c>
      <c r="C82" s="12">
        <v>0</v>
      </c>
      <c r="D82" s="16">
        <v>14</v>
      </c>
      <c r="E82" s="111">
        <v>13</v>
      </c>
      <c r="F82" s="109"/>
    </row>
    <row r="83" spans="1:6" ht="16.5">
      <c r="A83" s="15" t="s">
        <v>77</v>
      </c>
      <c r="B83" s="16">
        <v>6</v>
      </c>
      <c r="C83" s="12">
        <v>0</v>
      </c>
      <c r="D83" s="16">
        <v>3</v>
      </c>
      <c r="E83" s="111">
        <v>3</v>
      </c>
      <c r="F83" s="109"/>
    </row>
    <row r="84" spans="1:6" ht="12.2" customHeight="1"/>
    <row r="85" spans="1:6" ht="18" customHeight="1">
      <c r="A85" s="107" t="s">
        <v>78</v>
      </c>
      <c r="B85" s="104"/>
      <c r="C85" s="104"/>
      <c r="D85" s="104"/>
      <c r="E85" s="104"/>
      <c r="F85" s="104"/>
    </row>
    <row r="86" spans="1:6" ht="5.0999999999999996" customHeight="1"/>
    <row r="87" spans="1:6">
      <c r="A87" s="13" t="s">
        <v>39</v>
      </c>
      <c r="B87" s="14" t="s">
        <v>5</v>
      </c>
      <c r="D87" s="14" t="s">
        <v>6</v>
      </c>
      <c r="E87" s="108" t="s">
        <v>7</v>
      </c>
      <c r="F87" s="109"/>
    </row>
    <row r="88" spans="1:6" ht="16.5">
      <c r="A88" s="15" t="s">
        <v>79</v>
      </c>
      <c r="B88" s="16">
        <v>0</v>
      </c>
      <c r="C88" s="12">
        <v>0</v>
      </c>
      <c r="D88" s="16">
        <v>0</v>
      </c>
      <c r="E88" s="111">
        <v>0</v>
      </c>
      <c r="F88" s="109"/>
    </row>
    <row r="89" spans="1:6" ht="16.5">
      <c r="A89" s="15" t="s">
        <v>80</v>
      </c>
      <c r="B89" s="16">
        <v>0</v>
      </c>
      <c r="C89" s="12">
        <v>0</v>
      </c>
      <c r="D89" s="16">
        <v>0</v>
      </c>
      <c r="E89" s="111">
        <v>0</v>
      </c>
      <c r="F89" s="109"/>
    </row>
    <row r="90" spans="1:6" ht="16.5">
      <c r="A90" s="15" t="s">
        <v>81</v>
      </c>
      <c r="B90" s="16">
        <v>0</v>
      </c>
      <c r="C90" s="12">
        <v>0</v>
      </c>
      <c r="D90" s="16">
        <v>0</v>
      </c>
      <c r="E90" s="111">
        <v>0</v>
      </c>
      <c r="F90" s="109"/>
    </row>
    <row r="91" spans="1:6" ht="16.5">
      <c r="A91" s="15" t="s">
        <v>82</v>
      </c>
      <c r="B91" s="16">
        <v>0</v>
      </c>
      <c r="C91" s="12">
        <v>0</v>
      </c>
      <c r="D91" s="16">
        <v>0</v>
      </c>
      <c r="E91" s="111">
        <v>0</v>
      </c>
      <c r="F91" s="109"/>
    </row>
    <row r="92" spans="1:6" ht="16.5">
      <c r="A92" s="15" t="s">
        <v>83</v>
      </c>
      <c r="B92" s="16">
        <v>0</v>
      </c>
      <c r="C92" s="12">
        <v>0</v>
      </c>
      <c r="D92" s="16">
        <v>0</v>
      </c>
      <c r="E92" s="111">
        <v>0</v>
      </c>
      <c r="F92" s="109"/>
    </row>
    <row r="93" spans="1:6" ht="16.5">
      <c r="A93" s="15" t="s">
        <v>84</v>
      </c>
      <c r="B93" s="16">
        <v>0</v>
      </c>
      <c r="C93" s="12">
        <v>0</v>
      </c>
      <c r="D93" s="16">
        <v>0</v>
      </c>
      <c r="E93" s="111">
        <v>0</v>
      </c>
      <c r="F93" s="109"/>
    </row>
    <row r="94" spans="1:6" ht="12.95" customHeight="1"/>
    <row r="95" spans="1:6" ht="18" customHeight="1">
      <c r="A95" s="107" t="s">
        <v>85</v>
      </c>
      <c r="B95" s="104"/>
      <c r="C95" s="104"/>
      <c r="D95" s="104"/>
      <c r="E95" s="104"/>
      <c r="F95" s="104"/>
    </row>
    <row r="96" spans="1:6" ht="5.0999999999999996" customHeight="1"/>
    <row r="97" spans="1:9">
      <c r="A97" s="13" t="s">
        <v>86</v>
      </c>
      <c r="B97" s="14" t="s">
        <v>5</v>
      </c>
      <c r="D97" s="14" t="s">
        <v>6</v>
      </c>
      <c r="E97" s="108" t="s">
        <v>7</v>
      </c>
      <c r="F97" s="109"/>
    </row>
    <row r="98" spans="1:9" ht="16.5">
      <c r="A98" s="15" t="s">
        <v>87</v>
      </c>
      <c r="B98" s="16">
        <v>0</v>
      </c>
      <c r="C98" s="12">
        <v>0</v>
      </c>
      <c r="D98" s="16">
        <v>0</v>
      </c>
      <c r="E98" s="111">
        <v>0</v>
      </c>
      <c r="F98" s="109"/>
    </row>
    <row r="99" spans="1:9" ht="16.5">
      <c r="A99" s="15" t="s">
        <v>88</v>
      </c>
      <c r="B99" s="16">
        <v>0</v>
      </c>
      <c r="C99" s="12">
        <v>0</v>
      </c>
      <c r="D99" s="16">
        <v>0</v>
      </c>
      <c r="E99" s="111">
        <v>0</v>
      </c>
      <c r="F99" s="109"/>
    </row>
    <row r="100" spans="1:9" ht="16.5">
      <c r="A100" s="15" t="s">
        <v>89</v>
      </c>
      <c r="B100" s="16">
        <v>0</v>
      </c>
      <c r="C100" s="12">
        <v>0</v>
      </c>
      <c r="D100" s="16">
        <v>0</v>
      </c>
      <c r="E100" s="111">
        <v>0</v>
      </c>
      <c r="F100" s="109"/>
    </row>
    <row r="101" spans="1:9" ht="16.5">
      <c r="A101" s="15" t="s">
        <v>90</v>
      </c>
      <c r="B101" s="16">
        <v>43</v>
      </c>
      <c r="C101" s="12">
        <v>0</v>
      </c>
      <c r="D101" s="16">
        <v>29</v>
      </c>
      <c r="E101" s="111">
        <v>14</v>
      </c>
      <c r="F101" s="109"/>
    </row>
    <row r="102" spans="1:9" ht="33">
      <c r="A102" s="15" t="s">
        <v>91</v>
      </c>
      <c r="B102" s="16">
        <v>24</v>
      </c>
      <c r="C102" s="12">
        <v>0</v>
      </c>
      <c r="D102" s="16">
        <v>10</v>
      </c>
      <c r="E102" s="111">
        <v>14</v>
      </c>
      <c r="F102" s="109"/>
    </row>
    <row r="103" spans="1:9" ht="33">
      <c r="A103" s="15" t="s">
        <v>92</v>
      </c>
      <c r="B103" s="16">
        <v>0</v>
      </c>
      <c r="C103" s="12">
        <v>0</v>
      </c>
      <c r="D103" s="16">
        <v>0</v>
      </c>
      <c r="E103" s="111">
        <v>0</v>
      </c>
      <c r="F103" s="109"/>
    </row>
    <row r="104" spans="1:9" ht="33">
      <c r="A104" s="15" t="s">
        <v>93</v>
      </c>
      <c r="B104" s="16">
        <v>0</v>
      </c>
      <c r="C104" s="12">
        <v>0</v>
      </c>
      <c r="D104" s="16">
        <v>0</v>
      </c>
      <c r="E104" s="111">
        <v>0</v>
      </c>
      <c r="F104" s="109"/>
    </row>
    <row r="105" spans="1:9" ht="16.5">
      <c r="A105" s="15" t="s">
        <v>94</v>
      </c>
      <c r="B105" s="16">
        <v>14</v>
      </c>
      <c r="C105" s="12">
        <v>0</v>
      </c>
      <c r="D105" s="16">
        <v>14</v>
      </c>
      <c r="E105" s="111">
        <v>0</v>
      </c>
      <c r="F105" s="109"/>
    </row>
    <row r="106" spans="1:9" ht="16.5">
      <c r="A106" s="15" t="s">
        <v>95</v>
      </c>
      <c r="B106" s="16">
        <v>16</v>
      </c>
      <c r="C106" s="12">
        <v>0</v>
      </c>
      <c r="D106" s="16">
        <v>16</v>
      </c>
      <c r="E106" s="111">
        <v>0</v>
      </c>
      <c r="F106" s="109"/>
    </row>
    <row r="107" spans="1:9" ht="16.5">
      <c r="A107" s="15" t="s">
        <v>96</v>
      </c>
      <c r="B107" s="16">
        <v>0</v>
      </c>
      <c r="C107" s="12">
        <v>0</v>
      </c>
      <c r="D107" s="16">
        <v>0</v>
      </c>
      <c r="E107" s="111">
        <v>0</v>
      </c>
      <c r="F107" s="109"/>
    </row>
    <row r="108" spans="1:9" ht="9.9499999999999993" customHeight="1"/>
    <row r="109" spans="1:9" ht="18" customHeight="1">
      <c r="A109" s="107" t="s">
        <v>97</v>
      </c>
      <c r="B109" s="104"/>
      <c r="C109" s="104"/>
      <c r="D109" s="104"/>
      <c r="E109" s="104"/>
      <c r="F109" s="104"/>
    </row>
    <row r="110" spans="1:9" ht="5.0999999999999996" customHeight="1"/>
    <row r="111" spans="1:9">
      <c r="A111" s="13" t="s">
        <v>31</v>
      </c>
      <c r="B111" s="14" t="s">
        <v>72</v>
      </c>
      <c r="D111" s="14" t="s">
        <v>5</v>
      </c>
      <c r="E111" s="108" t="s">
        <v>6</v>
      </c>
      <c r="F111" s="109"/>
      <c r="H111" s="108" t="s">
        <v>7</v>
      </c>
      <c r="I111" s="109"/>
    </row>
    <row r="112" spans="1:9" ht="16.5">
      <c r="A112" s="15" t="s">
        <v>98</v>
      </c>
      <c r="B112" s="16" t="s">
        <v>25</v>
      </c>
      <c r="D112" s="16">
        <v>18</v>
      </c>
      <c r="E112" s="111">
        <v>1</v>
      </c>
      <c r="F112" s="109"/>
      <c r="G112" s="12">
        <v>0</v>
      </c>
      <c r="H112" s="111">
        <v>17</v>
      </c>
      <c r="I112" s="109"/>
    </row>
    <row r="113" spans="1:9" ht="16.5">
      <c r="A113" s="15" t="s">
        <v>99</v>
      </c>
      <c r="B113" s="16" t="s">
        <v>25</v>
      </c>
      <c r="D113" s="16">
        <v>28</v>
      </c>
      <c r="E113" s="111">
        <v>1</v>
      </c>
      <c r="F113" s="109"/>
      <c r="G113" s="12">
        <v>0</v>
      </c>
      <c r="H113" s="111">
        <v>27</v>
      </c>
      <c r="I113" s="109"/>
    </row>
    <row r="114" spans="1:9" ht="16.5">
      <c r="A114" s="15" t="s">
        <v>100</v>
      </c>
      <c r="B114" s="16" t="s">
        <v>25</v>
      </c>
      <c r="D114" s="16">
        <v>0</v>
      </c>
      <c r="E114" s="111">
        <v>0</v>
      </c>
      <c r="F114" s="109"/>
      <c r="G114" s="12">
        <v>0</v>
      </c>
      <c r="H114" s="111">
        <v>0</v>
      </c>
      <c r="I114" s="109"/>
    </row>
    <row r="115" spans="1:9" ht="33">
      <c r="A115" s="114" t="s">
        <v>101</v>
      </c>
      <c r="B115" s="16" t="s">
        <v>102</v>
      </c>
      <c r="D115" s="16">
        <v>12</v>
      </c>
      <c r="E115" s="111">
        <v>0</v>
      </c>
      <c r="F115" s="109"/>
      <c r="G115" s="12">
        <v>0</v>
      </c>
      <c r="H115" s="111">
        <v>12</v>
      </c>
      <c r="I115" s="109"/>
    </row>
    <row r="116" spans="1:9" ht="33">
      <c r="A116" s="116"/>
      <c r="B116" s="16" t="s">
        <v>103</v>
      </c>
      <c r="D116" s="16">
        <v>7</v>
      </c>
      <c r="E116" s="111">
        <v>0</v>
      </c>
      <c r="F116" s="109"/>
      <c r="G116" s="12">
        <v>0</v>
      </c>
      <c r="H116" s="111">
        <v>7</v>
      </c>
      <c r="I116" s="109"/>
    </row>
    <row r="117" spans="1:9" ht="33">
      <c r="A117" s="116"/>
      <c r="B117" s="16" t="s">
        <v>104</v>
      </c>
      <c r="D117" s="16">
        <v>11</v>
      </c>
      <c r="E117" s="111">
        <v>0</v>
      </c>
      <c r="F117" s="109"/>
      <c r="G117" s="12">
        <v>0</v>
      </c>
      <c r="H117" s="111">
        <v>11</v>
      </c>
      <c r="I117" s="109"/>
    </row>
    <row r="118" spans="1:9" ht="16.5">
      <c r="A118" s="113"/>
      <c r="B118" s="16" t="s">
        <v>105</v>
      </c>
      <c r="D118" s="16">
        <v>2</v>
      </c>
      <c r="E118" s="111">
        <v>0</v>
      </c>
      <c r="F118" s="109"/>
      <c r="G118" s="12">
        <v>0</v>
      </c>
      <c r="H118" s="111">
        <v>2</v>
      </c>
      <c r="I118" s="109"/>
    </row>
    <row r="119" spans="1:9" ht="33">
      <c r="A119" s="114" t="s">
        <v>106</v>
      </c>
      <c r="B119" s="16" t="s">
        <v>107</v>
      </c>
      <c r="D119" s="16">
        <v>110</v>
      </c>
      <c r="E119" s="111">
        <v>30</v>
      </c>
      <c r="F119" s="109"/>
      <c r="G119" s="12">
        <v>0</v>
      </c>
      <c r="H119" s="111">
        <v>80</v>
      </c>
      <c r="I119" s="109"/>
    </row>
    <row r="120" spans="1:9" ht="33">
      <c r="A120" s="113"/>
      <c r="B120" s="16" t="s">
        <v>108</v>
      </c>
      <c r="D120" s="16">
        <v>0</v>
      </c>
      <c r="E120" s="111">
        <v>0</v>
      </c>
      <c r="F120" s="109"/>
      <c r="G120" s="12">
        <v>0</v>
      </c>
      <c r="H120" s="111">
        <v>0</v>
      </c>
      <c r="I120" s="109"/>
    </row>
    <row r="121" spans="1:9" ht="16.5">
      <c r="A121" s="15" t="s">
        <v>109</v>
      </c>
      <c r="B121" s="16" t="s">
        <v>25</v>
      </c>
      <c r="D121" s="16">
        <v>0</v>
      </c>
      <c r="E121" s="111">
        <v>0</v>
      </c>
      <c r="F121" s="109"/>
      <c r="G121" s="12">
        <v>0</v>
      </c>
      <c r="H121" s="111">
        <v>0</v>
      </c>
      <c r="I121" s="109"/>
    </row>
    <row r="122" spans="1:9" ht="16.5">
      <c r="A122" s="114" t="s">
        <v>110</v>
      </c>
      <c r="B122" s="16" t="s">
        <v>111</v>
      </c>
      <c r="D122" s="16">
        <v>0</v>
      </c>
      <c r="E122" s="111">
        <v>0</v>
      </c>
      <c r="F122" s="109"/>
      <c r="G122" s="12">
        <v>0</v>
      </c>
      <c r="H122" s="111">
        <v>0</v>
      </c>
      <c r="I122" s="109"/>
    </row>
    <row r="123" spans="1:9" ht="16.5">
      <c r="A123" s="116"/>
      <c r="B123" s="16" t="s">
        <v>112</v>
      </c>
      <c r="D123" s="16">
        <v>0</v>
      </c>
      <c r="E123" s="111">
        <v>0</v>
      </c>
      <c r="F123" s="109"/>
      <c r="G123" s="12">
        <v>0</v>
      </c>
      <c r="H123" s="111">
        <v>0</v>
      </c>
      <c r="I123" s="109"/>
    </row>
    <row r="124" spans="1:9" ht="16.5">
      <c r="A124" s="113"/>
      <c r="B124" s="16" t="s">
        <v>113</v>
      </c>
      <c r="D124" s="16">
        <v>0</v>
      </c>
      <c r="E124" s="111">
        <v>0</v>
      </c>
      <c r="F124" s="109"/>
      <c r="G124" s="12">
        <v>0</v>
      </c>
      <c r="H124" s="111">
        <v>0</v>
      </c>
      <c r="I124" s="109"/>
    </row>
    <row r="125" spans="1:9" ht="181.5">
      <c r="A125" s="15" t="s">
        <v>114</v>
      </c>
      <c r="B125" s="16" t="s">
        <v>115</v>
      </c>
      <c r="D125" s="16">
        <v>0</v>
      </c>
      <c r="E125" s="111">
        <v>0</v>
      </c>
      <c r="F125" s="109"/>
      <c r="G125" s="12">
        <v>0</v>
      </c>
      <c r="H125" s="111">
        <v>0</v>
      </c>
      <c r="I125" s="109"/>
    </row>
    <row r="126" spans="1:9" ht="10.7" customHeight="1"/>
    <row r="127" spans="1:9" ht="18" customHeight="1">
      <c r="A127" s="107" t="s">
        <v>116</v>
      </c>
      <c r="B127" s="104"/>
      <c r="C127" s="104"/>
      <c r="D127" s="104"/>
      <c r="E127" s="104"/>
      <c r="F127" s="104"/>
    </row>
    <row r="128" spans="1:9" ht="5.0999999999999996" customHeight="1"/>
    <row r="129" spans="1:6">
      <c r="A129" s="13" t="s">
        <v>39</v>
      </c>
      <c r="B129" s="14" t="s">
        <v>5</v>
      </c>
      <c r="D129" s="14" t="s">
        <v>6</v>
      </c>
      <c r="E129" s="108" t="s">
        <v>7</v>
      </c>
      <c r="F129" s="109"/>
    </row>
    <row r="130" spans="1:6" ht="16.5">
      <c r="A130" s="15" t="s">
        <v>117</v>
      </c>
      <c r="B130" s="16">
        <v>6</v>
      </c>
      <c r="C130" s="12">
        <v>0</v>
      </c>
      <c r="D130" s="16">
        <v>4</v>
      </c>
      <c r="E130" s="111">
        <v>2</v>
      </c>
      <c r="F130" s="109"/>
    </row>
    <row r="131" spans="1:6" ht="16.5">
      <c r="A131" s="15" t="s">
        <v>118</v>
      </c>
      <c r="B131" s="16">
        <v>2</v>
      </c>
      <c r="C131" s="12">
        <v>0</v>
      </c>
      <c r="D131" s="16">
        <v>1</v>
      </c>
      <c r="E131" s="111">
        <v>1</v>
      </c>
      <c r="F131" s="109"/>
    </row>
    <row r="132" spans="1:6" ht="16.5">
      <c r="A132" s="15" t="s">
        <v>119</v>
      </c>
      <c r="B132" s="16">
        <v>3</v>
      </c>
      <c r="C132" s="12">
        <v>0</v>
      </c>
      <c r="D132" s="16">
        <v>0</v>
      </c>
      <c r="E132" s="111">
        <v>3</v>
      </c>
      <c r="F132" s="109"/>
    </row>
    <row r="133" spans="1:6" ht="16.5">
      <c r="A133" s="15" t="s">
        <v>120</v>
      </c>
      <c r="B133" s="16">
        <v>6</v>
      </c>
      <c r="C133" s="12">
        <v>0</v>
      </c>
      <c r="D133" s="16">
        <v>5</v>
      </c>
      <c r="E133" s="111">
        <v>1</v>
      </c>
      <c r="F133" s="109"/>
    </row>
    <row r="134" spans="1:6" ht="16.5">
      <c r="A134" s="15" t="s">
        <v>121</v>
      </c>
      <c r="B134" s="16">
        <v>0</v>
      </c>
      <c r="C134" s="12">
        <v>0</v>
      </c>
      <c r="D134" s="16">
        <v>0</v>
      </c>
      <c r="E134" s="111">
        <v>0</v>
      </c>
      <c r="F134" s="109"/>
    </row>
    <row r="135" spans="1:6" ht="16.5">
      <c r="A135" s="15" t="s">
        <v>122</v>
      </c>
      <c r="B135" s="16">
        <v>0</v>
      </c>
      <c r="C135" s="12">
        <v>0</v>
      </c>
      <c r="D135" s="16">
        <v>0</v>
      </c>
      <c r="E135" s="111">
        <v>0</v>
      </c>
      <c r="F135" s="109"/>
    </row>
    <row r="136" spans="1:6" ht="16.5">
      <c r="A136" s="15" t="s">
        <v>123</v>
      </c>
      <c r="B136" s="16">
        <v>1</v>
      </c>
      <c r="C136" s="12">
        <v>0</v>
      </c>
      <c r="D136" s="16">
        <v>1</v>
      </c>
      <c r="E136" s="111">
        <v>0</v>
      </c>
      <c r="F136" s="109"/>
    </row>
    <row r="137" spans="1:6" ht="16.5">
      <c r="A137" s="15" t="s">
        <v>124</v>
      </c>
      <c r="B137" s="16">
        <v>4</v>
      </c>
      <c r="C137" s="12">
        <v>0</v>
      </c>
      <c r="D137" s="16">
        <v>1</v>
      </c>
      <c r="E137" s="111">
        <v>3</v>
      </c>
      <c r="F137" s="109"/>
    </row>
    <row r="138" spans="1:6" ht="16.5">
      <c r="A138" s="15" t="s">
        <v>125</v>
      </c>
      <c r="B138" s="16">
        <v>0</v>
      </c>
      <c r="C138" s="12">
        <v>0</v>
      </c>
      <c r="D138" s="16">
        <v>0</v>
      </c>
      <c r="E138" s="111">
        <v>0</v>
      </c>
      <c r="F138" s="109"/>
    </row>
    <row r="139" spans="1:6" ht="16.5">
      <c r="A139" s="15" t="s">
        <v>126</v>
      </c>
      <c r="B139" s="16">
        <v>0</v>
      </c>
      <c r="C139" s="12">
        <v>0</v>
      </c>
      <c r="D139" s="16">
        <v>0</v>
      </c>
      <c r="E139" s="111">
        <v>0</v>
      </c>
      <c r="F139" s="109"/>
    </row>
    <row r="140" spans="1:6" ht="16.5">
      <c r="A140" s="15" t="s">
        <v>127</v>
      </c>
      <c r="B140" s="16">
        <v>1</v>
      </c>
      <c r="C140" s="12">
        <v>0</v>
      </c>
      <c r="D140" s="16">
        <v>0</v>
      </c>
      <c r="E140" s="111">
        <v>1</v>
      </c>
      <c r="F140" s="109"/>
    </row>
    <row r="141" spans="1:6" ht="16.5">
      <c r="A141" s="15" t="s">
        <v>128</v>
      </c>
      <c r="B141" s="16">
        <v>0</v>
      </c>
      <c r="C141" s="12">
        <v>0</v>
      </c>
      <c r="D141" s="16">
        <v>0</v>
      </c>
      <c r="E141" s="111">
        <v>0</v>
      </c>
      <c r="F141" s="109"/>
    </row>
    <row r="142" spans="1:6" ht="16.5">
      <c r="A142" s="15" t="s">
        <v>129</v>
      </c>
      <c r="B142" s="16">
        <v>0</v>
      </c>
      <c r="C142" s="12">
        <v>0</v>
      </c>
      <c r="D142" s="16">
        <v>0</v>
      </c>
      <c r="E142" s="111">
        <v>0</v>
      </c>
      <c r="F142" s="109"/>
    </row>
    <row r="143" spans="1:6" ht="16.5">
      <c r="A143" s="15" t="s">
        <v>130</v>
      </c>
      <c r="B143" s="16">
        <v>1</v>
      </c>
      <c r="C143" s="12">
        <v>0</v>
      </c>
      <c r="D143" s="16">
        <v>0</v>
      </c>
      <c r="E143" s="111">
        <v>1</v>
      </c>
      <c r="F143" s="109"/>
    </row>
    <row r="144" spans="1:6" ht="16.5">
      <c r="A144" s="15" t="s">
        <v>131</v>
      </c>
      <c r="B144" s="16">
        <v>0</v>
      </c>
      <c r="C144" s="12">
        <v>0</v>
      </c>
      <c r="D144" s="16">
        <v>0</v>
      </c>
      <c r="E144" s="111">
        <v>0</v>
      </c>
      <c r="F144" s="109"/>
    </row>
    <row r="145" spans="1:6" ht="16.5">
      <c r="A145" s="15" t="s">
        <v>132</v>
      </c>
      <c r="B145" s="16">
        <v>0</v>
      </c>
      <c r="C145" s="12">
        <v>0</v>
      </c>
      <c r="D145" s="16">
        <v>0</v>
      </c>
      <c r="E145" s="111">
        <v>0</v>
      </c>
      <c r="F145" s="109"/>
    </row>
    <row r="146" spans="1:6" ht="16.5">
      <c r="A146" s="15" t="s">
        <v>133</v>
      </c>
      <c r="B146" s="16">
        <v>12</v>
      </c>
      <c r="C146" s="12">
        <v>0</v>
      </c>
      <c r="D146" s="16">
        <v>4</v>
      </c>
      <c r="E146" s="111">
        <v>8</v>
      </c>
      <c r="F146" s="109"/>
    </row>
    <row r="147" spans="1:6" ht="9.1999999999999993" customHeight="1"/>
    <row r="148" spans="1:6" ht="18" customHeight="1">
      <c r="A148" s="107" t="s">
        <v>134</v>
      </c>
      <c r="B148" s="104"/>
      <c r="C148" s="104"/>
      <c r="D148" s="104"/>
      <c r="E148" s="104"/>
      <c r="F148" s="104"/>
    </row>
    <row r="149" spans="1:6" ht="5.0999999999999996" customHeight="1"/>
    <row r="150" spans="1:6">
      <c r="A150" s="13" t="s">
        <v>135</v>
      </c>
      <c r="B150" s="14" t="s">
        <v>5</v>
      </c>
      <c r="D150" s="14" t="s">
        <v>6</v>
      </c>
      <c r="E150" s="108" t="s">
        <v>7</v>
      </c>
      <c r="F150" s="109"/>
    </row>
    <row r="151" spans="1:6" ht="16.5">
      <c r="A151" s="15" t="s">
        <v>136</v>
      </c>
      <c r="B151" s="16">
        <v>143</v>
      </c>
      <c r="C151" s="12">
        <v>0</v>
      </c>
      <c r="D151" s="16">
        <v>92</v>
      </c>
      <c r="E151" s="111">
        <v>51</v>
      </c>
      <c r="F151" s="109"/>
    </row>
    <row r="152" spans="1:6" ht="16.5">
      <c r="A152" s="15" t="s">
        <v>137</v>
      </c>
      <c r="B152" s="16">
        <v>27</v>
      </c>
      <c r="C152" s="12">
        <v>0</v>
      </c>
      <c r="D152" s="16">
        <v>1</v>
      </c>
      <c r="E152" s="111">
        <v>26</v>
      </c>
      <c r="F152" s="109"/>
    </row>
    <row r="153" spans="1:6" ht="16.5">
      <c r="A153" s="15" t="s">
        <v>138</v>
      </c>
      <c r="B153" s="16">
        <v>31</v>
      </c>
      <c r="C153" s="12">
        <v>0</v>
      </c>
      <c r="D153" s="16">
        <v>2</v>
      </c>
      <c r="E153" s="111">
        <v>29</v>
      </c>
      <c r="F153" s="109"/>
    </row>
    <row r="154" spans="1:6" ht="16.5">
      <c r="A154" s="15" t="s">
        <v>139</v>
      </c>
      <c r="B154" s="16">
        <v>88</v>
      </c>
      <c r="C154" s="12">
        <v>0</v>
      </c>
      <c r="D154" s="16">
        <v>34</v>
      </c>
      <c r="E154" s="111">
        <v>54</v>
      </c>
      <c r="F154" s="109"/>
    </row>
    <row r="155" spans="1:6" ht="33">
      <c r="A155" s="15" t="s">
        <v>140</v>
      </c>
      <c r="B155" s="16">
        <v>0</v>
      </c>
      <c r="C155" s="12">
        <v>0</v>
      </c>
      <c r="D155" s="16">
        <v>0</v>
      </c>
      <c r="E155" s="111">
        <v>0</v>
      </c>
      <c r="F155" s="109"/>
    </row>
    <row r="156" spans="1:6" ht="16.5">
      <c r="A156" s="15" t="s">
        <v>141</v>
      </c>
      <c r="B156" s="16">
        <v>33</v>
      </c>
      <c r="C156" s="12">
        <v>0</v>
      </c>
      <c r="D156" s="16">
        <v>3</v>
      </c>
      <c r="E156" s="111">
        <v>30</v>
      </c>
      <c r="F156" s="109"/>
    </row>
    <row r="157" spans="1:6" ht="16.5">
      <c r="A157" s="15" t="s">
        <v>142</v>
      </c>
      <c r="B157" s="16">
        <v>130</v>
      </c>
      <c r="C157" s="12">
        <v>0</v>
      </c>
      <c r="D157" s="16">
        <v>57</v>
      </c>
      <c r="E157" s="111">
        <v>73</v>
      </c>
      <c r="F157" s="109"/>
    </row>
    <row r="158" spans="1:6" ht="16.5">
      <c r="A158" s="15" t="s">
        <v>143</v>
      </c>
      <c r="B158" s="16">
        <v>23</v>
      </c>
      <c r="C158" s="12">
        <v>0</v>
      </c>
      <c r="D158" s="16">
        <v>1</v>
      </c>
      <c r="E158" s="111">
        <v>22</v>
      </c>
      <c r="F158" s="109"/>
    </row>
    <row r="159" spans="1:6" ht="16.5">
      <c r="A159" s="15" t="s">
        <v>144</v>
      </c>
      <c r="B159" s="16">
        <v>22</v>
      </c>
      <c r="C159" s="12">
        <v>0</v>
      </c>
      <c r="D159" s="16">
        <v>1</v>
      </c>
      <c r="E159" s="111">
        <v>21</v>
      </c>
      <c r="F159" s="109"/>
    </row>
    <row r="160" spans="1:6" ht="16.5">
      <c r="A160" s="15" t="s">
        <v>145</v>
      </c>
      <c r="B160" s="16">
        <v>1</v>
      </c>
      <c r="C160" s="12">
        <v>0</v>
      </c>
      <c r="D160" s="16">
        <v>0</v>
      </c>
      <c r="E160" s="111">
        <v>1</v>
      </c>
      <c r="F160" s="109"/>
    </row>
    <row r="161" spans="1:11" ht="16.5">
      <c r="A161" s="15" t="s">
        <v>146</v>
      </c>
      <c r="B161" s="16">
        <v>22</v>
      </c>
      <c r="C161" s="12">
        <v>0</v>
      </c>
      <c r="D161" s="16">
        <v>0</v>
      </c>
      <c r="E161" s="111">
        <v>22</v>
      </c>
      <c r="F161" s="109"/>
    </row>
    <row r="162" spans="1:11" ht="16.5">
      <c r="A162" s="15" t="s">
        <v>147</v>
      </c>
      <c r="B162" s="16">
        <v>25</v>
      </c>
      <c r="C162" s="12">
        <v>0</v>
      </c>
      <c r="D162" s="16">
        <v>14</v>
      </c>
      <c r="E162" s="111">
        <v>11</v>
      </c>
      <c r="F162" s="109"/>
    </row>
    <row r="163" spans="1:11" ht="16.5">
      <c r="A163" s="15" t="s">
        <v>148</v>
      </c>
      <c r="B163" s="16">
        <v>63</v>
      </c>
      <c r="C163" s="12">
        <v>0</v>
      </c>
      <c r="D163" s="16">
        <v>14</v>
      </c>
      <c r="E163" s="111">
        <v>49</v>
      </c>
      <c r="F163" s="109"/>
    </row>
    <row r="164" spans="1:11" ht="11.45" customHeight="1"/>
    <row r="165" spans="1:11" ht="18" customHeight="1">
      <c r="A165" s="107" t="s">
        <v>149</v>
      </c>
      <c r="B165" s="104"/>
      <c r="C165" s="104"/>
      <c r="D165" s="104"/>
      <c r="E165" s="104"/>
      <c r="F165" s="104"/>
    </row>
    <row r="166" spans="1:11" ht="5.0999999999999996" customHeight="1"/>
    <row r="167" spans="1:11">
      <c r="A167" s="13" t="s">
        <v>150</v>
      </c>
      <c r="B167" s="14" t="s">
        <v>5</v>
      </c>
      <c r="D167" s="14" t="s">
        <v>6</v>
      </c>
      <c r="E167" s="108" t="s">
        <v>7</v>
      </c>
      <c r="F167" s="109"/>
    </row>
    <row r="168" spans="1:11" ht="33">
      <c r="A168" s="15" t="s">
        <v>151</v>
      </c>
      <c r="B168" s="16">
        <v>24</v>
      </c>
      <c r="C168" s="12">
        <v>0</v>
      </c>
      <c r="D168" s="16">
        <v>2</v>
      </c>
      <c r="E168" s="111">
        <v>22</v>
      </c>
      <c r="F168" s="109"/>
    </row>
    <row r="169" spans="1:11" ht="33">
      <c r="A169" s="15" t="s">
        <v>152</v>
      </c>
      <c r="B169" s="16">
        <v>15</v>
      </c>
      <c r="C169" s="12">
        <v>0</v>
      </c>
      <c r="D169" s="16">
        <v>1</v>
      </c>
      <c r="E169" s="111">
        <v>14</v>
      </c>
      <c r="F169" s="109"/>
    </row>
    <row r="170" spans="1:11" ht="33">
      <c r="A170" s="15" t="s">
        <v>153</v>
      </c>
      <c r="B170" s="16">
        <v>0</v>
      </c>
      <c r="C170" s="12">
        <v>0</v>
      </c>
      <c r="D170" s="16">
        <v>0</v>
      </c>
      <c r="E170" s="111">
        <v>0</v>
      </c>
      <c r="F170" s="109"/>
    </row>
    <row r="171" spans="1:11" ht="16.5">
      <c r="A171" s="15" t="s">
        <v>154</v>
      </c>
      <c r="B171" s="16">
        <v>15</v>
      </c>
      <c r="C171" s="12">
        <v>0</v>
      </c>
      <c r="D171" s="16">
        <v>0</v>
      </c>
      <c r="E171" s="111">
        <v>15</v>
      </c>
      <c r="F171" s="109"/>
    </row>
    <row r="172" spans="1:11" ht="33">
      <c r="A172" s="15" t="s">
        <v>155</v>
      </c>
      <c r="B172" s="16">
        <v>0</v>
      </c>
      <c r="C172" s="12">
        <v>0</v>
      </c>
      <c r="D172" s="16">
        <v>0</v>
      </c>
      <c r="E172" s="111">
        <v>0</v>
      </c>
      <c r="F172" s="109"/>
    </row>
    <row r="173" spans="1:11" ht="12.2" customHeight="1"/>
    <row r="174" spans="1:11" ht="18" customHeight="1">
      <c r="A174" s="107" t="s">
        <v>156</v>
      </c>
      <c r="B174" s="104"/>
      <c r="C174" s="104"/>
      <c r="D174" s="104"/>
      <c r="E174" s="104"/>
      <c r="F174" s="104"/>
    </row>
    <row r="175" spans="1:11" ht="5.0999999999999996" customHeight="1"/>
    <row r="176" spans="1:11">
      <c r="A176" s="13" t="s">
        <v>31</v>
      </c>
      <c r="B176" s="115" t="s">
        <v>72</v>
      </c>
      <c r="C176" s="110"/>
      <c r="D176" s="109"/>
      <c r="E176" s="108" t="s">
        <v>5</v>
      </c>
      <c r="F176" s="109"/>
      <c r="H176" s="108" t="s">
        <v>6</v>
      </c>
      <c r="I176" s="109"/>
      <c r="K176" s="14" t="s">
        <v>7</v>
      </c>
    </row>
    <row r="177" spans="1:11" ht="16.5">
      <c r="A177" s="15" t="s">
        <v>157</v>
      </c>
      <c r="B177" s="114" t="s">
        <v>25</v>
      </c>
      <c r="C177" s="110"/>
      <c r="D177" s="109"/>
      <c r="E177" s="111">
        <v>3</v>
      </c>
      <c r="F177" s="109"/>
      <c r="G177" s="12">
        <v>0</v>
      </c>
      <c r="H177" s="111">
        <v>3</v>
      </c>
      <c r="I177" s="109"/>
      <c r="J177" s="12">
        <v>0</v>
      </c>
      <c r="K177" s="16">
        <v>0</v>
      </c>
    </row>
    <row r="178" spans="1:11" ht="16.5">
      <c r="A178" s="15" t="s">
        <v>158</v>
      </c>
      <c r="B178" s="114" t="s">
        <v>25</v>
      </c>
      <c r="C178" s="110"/>
      <c r="D178" s="109"/>
      <c r="E178" s="111">
        <v>13</v>
      </c>
      <c r="F178" s="109"/>
      <c r="G178" s="12">
        <v>0</v>
      </c>
      <c r="H178" s="111">
        <v>8</v>
      </c>
      <c r="I178" s="109"/>
      <c r="J178" s="12">
        <v>0</v>
      </c>
      <c r="K178" s="16">
        <v>5</v>
      </c>
    </row>
    <row r="179" spans="1:11" ht="49.5">
      <c r="A179" s="15" t="s">
        <v>159</v>
      </c>
      <c r="B179" s="114" t="s">
        <v>25</v>
      </c>
      <c r="C179" s="110"/>
      <c r="D179" s="109"/>
      <c r="E179" s="111">
        <v>0</v>
      </c>
      <c r="F179" s="109"/>
      <c r="G179" s="12">
        <v>0</v>
      </c>
      <c r="H179" s="111">
        <v>0</v>
      </c>
      <c r="I179" s="109"/>
      <c r="J179" s="12">
        <v>0</v>
      </c>
      <c r="K179" s="16">
        <v>0</v>
      </c>
    </row>
    <row r="180" spans="1:11" ht="16.5">
      <c r="A180" s="15" t="s">
        <v>160</v>
      </c>
      <c r="B180" s="114" t="s">
        <v>25</v>
      </c>
      <c r="C180" s="110"/>
      <c r="D180" s="109"/>
      <c r="E180" s="111">
        <v>0</v>
      </c>
      <c r="F180" s="109"/>
      <c r="G180" s="12">
        <v>0</v>
      </c>
      <c r="H180" s="111">
        <v>0</v>
      </c>
      <c r="I180" s="109"/>
      <c r="J180" s="12">
        <v>0</v>
      </c>
      <c r="K180" s="16">
        <v>0</v>
      </c>
    </row>
    <row r="181" spans="1:11" ht="16.5">
      <c r="A181" s="114" t="s">
        <v>161</v>
      </c>
      <c r="B181" s="114" t="s">
        <v>162</v>
      </c>
      <c r="C181" s="110"/>
      <c r="D181" s="109"/>
      <c r="E181" s="111">
        <v>53</v>
      </c>
      <c r="F181" s="109"/>
      <c r="G181" s="12">
        <v>0</v>
      </c>
      <c r="H181" s="111">
        <v>13</v>
      </c>
      <c r="I181" s="109"/>
      <c r="J181" s="12">
        <v>0</v>
      </c>
      <c r="K181" s="16">
        <v>40</v>
      </c>
    </row>
    <row r="182" spans="1:11" ht="16.5">
      <c r="A182" s="116"/>
      <c r="B182" s="114" t="s">
        <v>163</v>
      </c>
      <c r="C182" s="110"/>
      <c r="D182" s="109"/>
      <c r="E182" s="111">
        <v>1</v>
      </c>
      <c r="F182" s="109"/>
      <c r="G182" s="12">
        <v>0</v>
      </c>
      <c r="H182" s="111">
        <v>0</v>
      </c>
      <c r="I182" s="109"/>
      <c r="J182" s="12">
        <v>0</v>
      </c>
      <c r="K182" s="16">
        <v>1</v>
      </c>
    </row>
    <row r="183" spans="1:11" ht="16.5">
      <c r="A183" s="116"/>
      <c r="B183" s="114" t="s">
        <v>164</v>
      </c>
      <c r="C183" s="110"/>
      <c r="D183" s="109"/>
      <c r="E183" s="111">
        <v>16</v>
      </c>
      <c r="F183" s="109"/>
      <c r="G183" s="12">
        <v>0</v>
      </c>
      <c r="H183" s="111">
        <v>8</v>
      </c>
      <c r="I183" s="109"/>
      <c r="J183" s="12">
        <v>0</v>
      </c>
      <c r="K183" s="16">
        <v>8</v>
      </c>
    </row>
    <row r="184" spans="1:11" ht="16.5">
      <c r="A184" s="116"/>
      <c r="B184" s="114" t="s">
        <v>165</v>
      </c>
      <c r="C184" s="110"/>
      <c r="D184" s="109"/>
      <c r="E184" s="111">
        <v>0</v>
      </c>
      <c r="F184" s="109"/>
      <c r="G184" s="12">
        <v>0</v>
      </c>
      <c r="H184" s="111">
        <v>0</v>
      </c>
      <c r="I184" s="109"/>
      <c r="J184" s="12">
        <v>0</v>
      </c>
      <c r="K184" s="16">
        <v>0</v>
      </c>
    </row>
    <row r="185" spans="1:11" ht="16.5">
      <c r="A185" s="113"/>
      <c r="B185" s="114" t="s">
        <v>166</v>
      </c>
      <c r="C185" s="110"/>
      <c r="D185" s="109"/>
      <c r="E185" s="111">
        <v>13</v>
      </c>
      <c r="F185" s="109"/>
      <c r="G185" s="12">
        <v>0</v>
      </c>
      <c r="H185" s="111">
        <v>11</v>
      </c>
      <c r="I185" s="109"/>
      <c r="J185" s="12">
        <v>0</v>
      </c>
      <c r="K185" s="16">
        <v>2</v>
      </c>
    </row>
    <row r="186" spans="1:11" ht="11.45" customHeight="1"/>
    <row r="187" spans="1:11" ht="18" customHeight="1">
      <c r="A187" s="107" t="s">
        <v>167</v>
      </c>
      <c r="B187" s="104"/>
      <c r="C187" s="104"/>
      <c r="D187" s="104"/>
      <c r="E187" s="104"/>
      <c r="F187" s="104"/>
    </row>
    <row r="188" spans="1:11" ht="5.0999999999999996" customHeight="1"/>
    <row r="189" spans="1:11">
      <c r="A189" s="13" t="s">
        <v>168</v>
      </c>
      <c r="B189" s="14" t="s">
        <v>5</v>
      </c>
      <c r="D189" s="14" t="s">
        <v>6</v>
      </c>
      <c r="E189" s="108" t="s">
        <v>7</v>
      </c>
      <c r="F189" s="109"/>
    </row>
    <row r="190" spans="1:11" ht="16.5">
      <c r="A190" s="15" t="s">
        <v>169</v>
      </c>
      <c r="B190" s="16">
        <v>3</v>
      </c>
      <c r="C190" s="12">
        <v>0</v>
      </c>
      <c r="D190" s="16">
        <v>2</v>
      </c>
      <c r="E190" s="111">
        <v>1</v>
      </c>
      <c r="F190" s="109"/>
    </row>
    <row r="191" spans="1:11" ht="16.5">
      <c r="A191" s="15" t="s">
        <v>170</v>
      </c>
      <c r="B191" s="16">
        <v>10</v>
      </c>
      <c r="C191" s="12">
        <v>0</v>
      </c>
      <c r="D191" s="16">
        <v>9</v>
      </c>
      <c r="E191" s="111">
        <v>1</v>
      </c>
      <c r="F191" s="109"/>
    </row>
    <row r="192" spans="1:11" ht="16.5">
      <c r="A192" s="15" t="s">
        <v>171</v>
      </c>
      <c r="B192" s="16">
        <v>0</v>
      </c>
      <c r="C192" s="12">
        <v>0</v>
      </c>
      <c r="D192" s="16">
        <v>0</v>
      </c>
      <c r="E192" s="111">
        <v>0</v>
      </c>
      <c r="F192" s="109"/>
    </row>
    <row r="193" spans="1:6" ht="16.5">
      <c r="A193" s="15" t="s">
        <v>172</v>
      </c>
      <c r="B193" s="16">
        <v>0</v>
      </c>
      <c r="C193" s="12">
        <v>0</v>
      </c>
      <c r="D193" s="16">
        <v>0</v>
      </c>
      <c r="E193" s="111">
        <v>0</v>
      </c>
      <c r="F193" s="109"/>
    </row>
    <row r="194" spans="1:6" ht="16.5">
      <c r="A194" s="15" t="s">
        <v>173</v>
      </c>
      <c r="B194" s="16">
        <v>0</v>
      </c>
      <c r="C194" s="12">
        <v>0</v>
      </c>
      <c r="D194" s="16">
        <v>0</v>
      </c>
      <c r="E194" s="111">
        <v>0</v>
      </c>
      <c r="F194" s="109"/>
    </row>
    <row r="195" spans="1:6" ht="16.5">
      <c r="A195" s="15" t="s">
        <v>174</v>
      </c>
      <c r="B195" s="16">
        <v>0</v>
      </c>
      <c r="C195" s="12">
        <v>0</v>
      </c>
      <c r="D195" s="16">
        <v>0</v>
      </c>
      <c r="E195" s="111">
        <v>0</v>
      </c>
      <c r="F195" s="109"/>
    </row>
    <row r="196" spans="1:6" ht="33">
      <c r="A196" s="15" t="s">
        <v>175</v>
      </c>
      <c r="B196" s="16">
        <v>0</v>
      </c>
      <c r="C196" s="12">
        <v>0</v>
      </c>
      <c r="D196" s="16">
        <v>0</v>
      </c>
      <c r="E196" s="111">
        <v>0</v>
      </c>
      <c r="F196" s="109"/>
    </row>
    <row r="197" spans="1:6" ht="33">
      <c r="A197" s="15" t="s">
        <v>176</v>
      </c>
      <c r="B197" s="16">
        <v>0</v>
      </c>
      <c r="C197" s="12">
        <v>0</v>
      </c>
      <c r="D197" s="16">
        <v>0</v>
      </c>
      <c r="E197" s="111">
        <v>0</v>
      </c>
      <c r="F197" s="109"/>
    </row>
    <row r="198" spans="1:6" ht="13.7" customHeight="1"/>
    <row r="199" spans="1:6" ht="18" customHeight="1">
      <c r="A199" s="107" t="s">
        <v>177</v>
      </c>
      <c r="B199" s="104"/>
      <c r="C199" s="104"/>
      <c r="D199" s="104"/>
      <c r="E199" s="104"/>
      <c r="F199" s="104"/>
    </row>
    <row r="200" spans="1:6" ht="5.0999999999999996" customHeight="1"/>
    <row r="201" spans="1:6">
      <c r="A201" s="13" t="s">
        <v>178</v>
      </c>
      <c r="B201" s="14" t="s">
        <v>5</v>
      </c>
      <c r="D201" s="14" t="s">
        <v>6</v>
      </c>
      <c r="E201" s="108" t="s">
        <v>7</v>
      </c>
      <c r="F201" s="109"/>
    </row>
    <row r="202" spans="1:6" ht="16.5">
      <c r="A202" s="15" t="s">
        <v>179</v>
      </c>
      <c r="B202" s="16">
        <v>3</v>
      </c>
      <c r="C202" s="12">
        <v>0</v>
      </c>
      <c r="D202" s="16">
        <v>1</v>
      </c>
      <c r="E202" s="111">
        <v>2</v>
      </c>
      <c r="F202" s="109"/>
    </row>
    <row r="203" spans="1:6" ht="33">
      <c r="A203" s="15" t="s">
        <v>180</v>
      </c>
      <c r="B203" s="16">
        <v>0</v>
      </c>
      <c r="C203" s="12">
        <v>0</v>
      </c>
      <c r="D203" s="16">
        <v>0</v>
      </c>
      <c r="E203" s="111">
        <v>0</v>
      </c>
      <c r="F203" s="109"/>
    </row>
    <row r="204" spans="1:6" ht="16.5" customHeight="1"/>
    <row r="205" spans="1:6">
      <c r="A205" s="13" t="s">
        <v>19</v>
      </c>
      <c r="B205" s="14" t="s">
        <v>181</v>
      </c>
    </row>
    <row r="206" spans="1:6" ht="16.5">
      <c r="A206" s="15" t="s">
        <v>182</v>
      </c>
      <c r="B206" s="16">
        <v>0</v>
      </c>
    </row>
    <row r="207" spans="1:6" ht="16.5">
      <c r="A207" s="15" t="s">
        <v>183</v>
      </c>
      <c r="B207" s="16">
        <v>0</v>
      </c>
    </row>
    <row r="208" spans="1:6" ht="16.5">
      <c r="A208" s="15" t="s">
        <v>184</v>
      </c>
      <c r="B208" s="16">
        <v>0</v>
      </c>
    </row>
    <row r="209" spans="1:2" ht="16.5">
      <c r="A209" s="15" t="s">
        <v>185</v>
      </c>
      <c r="B209" s="16">
        <v>0</v>
      </c>
    </row>
    <row r="210" spans="1:2" ht="16.5">
      <c r="A210" s="15" t="s">
        <v>186</v>
      </c>
      <c r="B210" s="16">
        <v>0</v>
      </c>
    </row>
    <row r="211" spans="1:2" ht="16.5">
      <c r="A211" s="15" t="s">
        <v>187</v>
      </c>
      <c r="B211" s="16">
        <v>0</v>
      </c>
    </row>
    <row r="212" spans="1:2" ht="16.5">
      <c r="A212" s="15" t="s">
        <v>188</v>
      </c>
      <c r="B212" s="16">
        <v>0</v>
      </c>
    </row>
    <row r="213" spans="1:2" ht="16.5">
      <c r="A213" s="15" t="s">
        <v>189</v>
      </c>
      <c r="B213" s="16">
        <v>0</v>
      </c>
    </row>
    <row r="214" spans="1:2" ht="16.5">
      <c r="A214" s="15" t="s">
        <v>190</v>
      </c>
      <c r="B214" s="16">
        <v>0</v>
      </c>
    </row>
    <row r="215" spans="1:2" ht="19.5" customHeight="1"/>
    <row r="216" spans="1:2">
      <c r="A216" s="13" t="s">
        <v>19</v>
      </c>
      <c r="B216" s="14" t="s">
        <v>181</v>
      </c>
    </row>
    <row r="217" spans="1:2" ht="16.5">
      <c r="A217" s="15" t="s">
        <v>191</v>
      </c>
      <c r="B217" s="16">
        <v>0</v>
      </c>
    </row>
    <row r="218" spans="1:2" ht="16.5">
      <c r="A218" s="15" t="s">
        <v>192</v>
      </c>
      <c r="B218" s="16">
        <v>0</v>
      </c>
    </row>
    <row r="219" spans="1:2" ht="16.5">
      <c r="A219" s="15" t="s">
        <v>193</v>
      </c>
      <c r="B219" s="16">
        <v>0</v>
      </c>
    </row>
    <row r="220" spans="1:2" ht="16.5">
      <c r="A220" s="15" t="s">
        <v>194</v>
      </c>
      <c r="B220" s="16">
        <v>0</v>
      </c>
    </row>
    <row r="221" spans="1:2" ht="16.5">
      <c r="A221" s="15" t="s">
        <v>195</v>
      </c>
      <c r="B221" s="16">
        <v>0</v>
      </c>
    </row>
    <row r="222" spans="1:2" ht="16.5">
      <c r="A222" s="15" t="s">
        <v>196</v>
      </c>
      <c r="B222" s="16">
        <v>0</v>
      </c>
    </row>
    <row r="223" spans="1:2" ht="16.5">
      <c r="A223" s="15" t="s">
        <v>197</v>
      </c>
      <c r="B223" s="16">
        <v>0</v>
      </c>
    </row>
    <row r="224" spans="1:2" ht="16.5">
      <c r="A224" s="15" t="s">
        <v>198</v>
      </c>
      <c r="B224" s="16">
        <v>0</v>
      </c>
    </row>
    <row r="225" spans="1:6" ht="16.5">
      <c r="A225" s="15" t="s">
        <v>199</v>
      </c>
      <c r="B225" s="16">
        <v>0</v>
      </c>
    </row>
    <row r="226" spans="1:6" ht="16.5">
      <c r="A226" s="15" t="s">
        <v>200</v>
      </c>
      <c r="B226" s="16">
        <v>0</v>
      </c>
    </row>
    <row r="227" spans="1:6" ht="16.5">
      <c r="A227" s="15" t="s">
        <v>201</v>
      </c>
      <c r="B227" s="16">
        <v>0</v>
      </c>
    </row>
    <row r="228" spans="1:6" ht="16.5">
      <c r="A228" s="15" t="s">
        <v>202</v>
      </c>
      <c r="B228" s="16">
        <v>0</v>
      </c>
    </row>
    <row r="229" spans="1:6" ht="12.2" customHeight="1"/>
    <row r="230" spans="1:6" ht="18" customHeight="1">
      <c r="A230" s="107" t="s">
        <v>203</v>
      </c>
      <c r="B230" s="104"/>
      <c r="C230" s="104"/>
      <c r="D230" s="104"/>
      <c r="E230" s="104"/>
      <c r="F230" s="104"/>
    </row>
    <row r="231" spans="1:6" ht="5.0999999999999996" customHeight="1"/>
    <row r="232" spans="1:6">
      <c r="A232" s="13" t="s">
        <v>178</v>
      </c>
      <c r="B232" s="14" t="s">
        <v>6</v>
      </c>
    </row>
    <row r="233" spans="1:6" ht="16.5">
      <c r="A233" s="15" t="s">
        <v>204</v>
      </c>
      <c r="B233" s="16">
        <v>0</v>
      </c>
    </row>
    <row r="234" spans="1:6" ht="16.5">
      <c r="A234" s="15" t="s">
        <v>205</v>
      </c>
      <c r="B234" s="16">
        <v>0</v>
      </c>
    </row>
    <row r="235" spans="1:6" ht="16.5">
      <c r="A235" s="15" t="s">
        <v>206</v>
      </c>
      <c r="B235" s="16">
        <v>0</v>
      </c>
    </row>
    <row r="236" spans="1:6" ht="16.5">
      <c r="A236" s="15" t="s">
        <v>207</v>
      </c>
      <c r="B236" s="16">
        <v>0</v>
      </c>
    </row>
    <row r="237" spans="1:6" ht="16.5">
      <c r="A237" s="15" t="s">
        <v>208</v>
      </c>
      <c r="B237" s="16">
        <v>0</v>
      </c>
    </row>
    <row r="238" spans="1:6" ht="16.5">
      <c r="A238" s="15" t="s">
        <v>209</v>
      </c>
      <c r="B238" s="16">
        <v>0</v>
      </c>
    </row>
    <row r="239" spans="1:6" ht="16.5">
      <c r="A239" s="15" t="s">
        <v>210</v>
      </c>
      <c r="B239" s="16">
        <v>0</v>
      </c>
    </row>
    <row r="240" spans="1:6" ht="16.5">
      <c r="A240" s="15" t="s">
        <v>211</v>
      </c>
      <c r="B240" s="16">
        <v>0</v>
      </c>
    </row>
    <row r="241" spans="1:6" ht="16.5">
      <c r="A241" s="15" t="s">
        <v>212</v>
      </c>
      <c r="B241" s="16">
        <v>0</v>
      </c>
    </row>
    <row r="242" spans="1:6" ht="12.2" customHeight="1"/>
    <row r="243" spans="1:6" ht="18" customHeight="1">
      <c r="A243" s="107" t="s">
        <v>213</v>
      </c>
      <c r="B243" s="104"/>
      <c r="C243" s="104"/>
      <c r="D243" s="104"/>
      <c r="E243" s="104"/>
      <c r="F243" s="104"/>
    </row>
    <row r="244" spans="1:6" ht="5.0999999999999996" customHeight="1"/>
    <row r="245" spans="1:6">
      <c r="A245" s="13" t="s">
        <v>178</v>
      </c>
      <c r="B245" s="14" t="s">
        <v>7</v>
      </c>
    </row>
    <row r="246" spans="1:6" ht="16.5">
      <c r="A246" s="15" t="s">
        <v>214</v>
      </c>
      <c r="B246" s="16">
        <v>0</v>
      </c>
    </row>
    <row r="247" spans="1:6" ht="16.5">
      <c r="A247" s="15" t="s">
        <v>205</v>
      </c>
      <c r="B247" s="16">
        <v>0</v>
      </c>
    </row>
    <row r="248" spans="1:6" ht="16.5">
      <c r="A248" s="15" t="s">
        <v>206</v>
      </c>
      <c r="B248" s="16">
        <v>0</v>
      </c>
    </row>
    <row r="249" spans="1:6" ht="16.5">
      <c r="A249" s="15" t="s">
        <v>215</v>
      </c>
      <c r="B249" s="16">
        <v>0</v>
      </c>
    </row>
    <row r="250" spans="1:6" ht="16.5">
      <c r="A250" s="15" t="s">
        <v>207</v>
      </c>
      <c r="B250" s="16">
        <v>0</v>
      </c>
    </row>
    <row r="251" spans="1:6" ht="16.5">
      <c r="A251" s="15" t="s">
        <v>208</v>
      </c>
      <c r="B251" s="16">
        <v>0</v>
      </c>
    </row>
    <row r="252" spans="1:6" ht="16.5">
      <c r="A252" s="15" t="s">
        <v>209</v>
      </c>
      <c r="B252" s="16">
        <v>0</v>
      </c>
    </row>
    <row r="253" spans="1:6" ht="16.5">
      <c r="A253" s="15" t="s">
        <v>212</v>
      </c>
      <c r="B253" s="16">
        <v>0</v>
      </c>
    </row>
    <row r="254" spans="1:6" ht="16.5">
      <c r="A254" s="15" t="s">
        <v>210</v>
      </c>
      <c r="B254" s="16">
        <v>0</v>
      </c>
    </row>
    <row r="255" spans="1:6" ht="33">
      <c r="A255" s="15" t="s">
        <v>216</v>
      </c>
      <c r="B255" s="16">
        <v>0</v>
      </c>
    </row>
    <row r="256" spans="1:6" ht="16.5">
      <c r="A256" s="15" t="s">
        <v>217</v>
      </c>
      <c r="B256" s="16">
        <v>0</v>
      </c>
    </row>
    <row r="257" spans="1:6" ht="16.5">
      <c r="A257" s="15" t="s">
        <v>218</v>
      </c>
      <c r="B257" s="16">
        <v>0</v>
      </c>
    </row>
    <row r="258" spans="1:6" ht="12.95" customHeight="1"/>
    <row r="259" spans="1:6" ht="18" customHeight="1">
      <c r="A259" s="107" t="s">
        <v>219</v>
      </c>
      <c r="B259" s="104"/>
      <c r="C259" s="104"/>
      <c r="D259" s="104"/>
      <c r="E259" s="104"/>
      <c r="F259" s="104"/>
    </row>
    <row r="260" spans="1:6" ht="5.0999999999999996" customHeight="1"/>
    <row r="261" spans="1:6">
      <c r="A261" s="13" t="s">
        <v>178</v>
      </c>
      <c r="B261" s="14" t="s">
        <v>6</v>
      </c>
    </row>
    <row r="262" spans="1:6" ht="16.5">
      <c r="A262" s="15" t="s">
        <v>220</v>
      </c>
      <c r="B262" s="16">
        <v>0</v>
      </c>
    </row>
    <row r="263" spans="1:6" ht="16.5">
      <c r="A263" s="15" t="s">
        <v>221</v>
      </c>
      <c r="B263" s="16">
        <v>0</v>
      </c>
    </row>
    <row r="264" spans="1:6" ht="16.5">
      <c r="A264" s="15" t="s">
        <v>222</v>
      </c>
      <c r="B264" s="16">
        <v>0</v>
      </c>
    </row>
    <row r="265" spans="1:6" ht="16.5">
      <c r="A265" s="15" t="s">
        <v>223</v>
      </c>
      <c r="B265" s="16">
        <v>0</v>
      </c>
    </row>
    <row r="266" spans="1:6" ht="16.5">
      <c r="A266" s="15" t="s">
        <v>224</v>
      </c>
      <c r="B266" s="16">
        <v>0</v>
      </c>
    </row>
    <row r="267" spans="1:6" ht="15.95" customHeight="1"/>
    <row r="268" spans="1:6" ht="18" customHeight="1">
      <c r="A268" s="107" t="s">
        <v>225</v>
      </c>
      <c r="B268" s="104"/>
      <c r="C268" s="104"/>
      <c r="D268" s="104"/>
      <c r="E268" s="104"/>
      <c r="F268" s="104"/>
    </row>
    <row r="269" spans="1:6" ht="5.0999999999999996" customHeight="1"/>
    <row r="270" spans="1:6">
      <c r="A270" s="13" t="s">
        <v>178</v>
      </c>
      <c r="B270" s="14" t="s">
        <v>7</v>
      </c>
    </row>
    <row r="271" spans="1:6" ht="16.5">
      <c r="A271" s="15" t="s">
        <v>220</v>
      </c>
      <c r="B271" s="16">
        <v>0</v>
      </c>
    </row>
    <row r="272" spans="1:6" ht="16.5">
      <c r="A272" s="15" t="s">
        <v>221</v>
      </c>
      <c r="B272" s="16">
        <v>0</v>
      </c>
    </row>
    <row r="273" spans="1:6" ht="16.5">
      <c r="A273" s="15" t="s">
        <v>226</v>
      </c>
      <c r="B273" s="16">
        <v>0</v>
      </c>
    </row>
    <row r="274" spans="1:6" ht="16.5">
      <c r="A274" s="15" t="s">
        <v>227</v>
      </c>
      <c r="B274" s="16">
        <v>0</v>
      </c>
    </row>
    <row r="275" spans="1:6" ht="16.5">
      <c r="A275" s="15" t="s">
        <v>228</v>
      </c>
      <c r="B275" s="16">
        <v>0</v>
      </c>
    </row>
    <row r="276" spans="1:6" ht="16.5">
      <c r="A276" s="15" t="s">
        <v>229</v>
      </c>
      <c r="B276" s="16">
        <v>0</v>
      </c>
    </row>
    <row r="277" spans="1:6" ht="16.5">
      <c r="A277" s="15" t="s">
        <v>224</v>
      </c>
      <c r="B277" s="16">
        <v>0</v>
      </c>
    </row>
    <row r="278" spans="1:6" ht="11.45" customHeight="1"/>
    <row r="279" spans="1:6" ht="18" customHeight="1">
      <c r="A279" s="107" t="s">
        <v>230</v>
      </c>
      <c r="B279" s="104"/>
      <c r="C279" s="104"/>
      <c r="D279" s="104"/>
      <c r="E279" s="104"/>
      <c r="F279" s="104"/>
    </row>
    <row r="280" spans="1:6" ht="5.0999999999999996" customHeight="1"/>
    <row r="281" spans="1:6">
      <c r="A281" s="13" t="s">
        <v>178</v>
      </c>
      <c r="B281" s="14" t="s">
        <v>6</v>
      </c>
    </row>
    <row r="282" spans="1:6" ht="33">
      <c r="A282" s="15" t="s">
        <v>231</v>
      </c>
      <c r="B282" s="16">
        <v>0</v>
      </c>
    </row>
    <row r="283" spans="1:6" ht="16.5">
      <c r="A283" s="15" t="s">
        <v>232</v>
      </c>
      <c r="B283" s="16">
        <v>0</v>
      </c>
    </row>
    <row r="284" spans="1:6" ht="16.5">
      <c r="A284" s="15" t="s">
        <v>233</v>
      </c>
      <c r="B284" s="16">
        <v>0</v>
      </c>
    </row>
    <row r="285" spans="1:6" ht="16.5">
      <c r="A285" s="15" t="s">
        <v>234</v>
      </c>
      <c r="B285" s="16">
        <v>0</v>
      </c>
    </row>
    <row r="286" spans="1:6" ht="16.5">
      <c r="A286" s="15" t="s">
        <v>235</v>
      </c>
      <c r="B286" s="16">
        <v>0</v>
      </c>
    </row>
    <row r="287" spans="1:6" ht="16.5">
      <c r="A287" s="15" t="s">
        <v>236</v>
      </c>
      <c r="B287" s="16">
        <v>0</v>
      </c>
    </row>
    <row r="288" spans="1:6" ht="66">
      <c r="A288" s="15" t="s">
        <v>237</v>
      </c>
      <c r="B288" s="16">
        <v>0</v>
      </c>
    </row>
    <row r="289" spans="1:6" ht="49.5">
      <c r="A289" s="15" t="s">
        <v>238</v>
      </c>
      <c r="B289" s="16">
        <v>0</v>
      </c>
    </row>
    <row r="290" spans="1:6" ht="49.5">
      <c r="A290" s="15" t="s">
        <v>239</v>
      </c>
      <c r="B290" s="16">
        <v>0</v>
      </c>
    </row>
    <row r="291" spans="1:6" ht="16.5">
      <c r="A291" s="15" t="s">
        <v>240</v>
      </c>
      <c r="B291" s="16">
        <v>0</v>
      </c>
    </row>
    <row r="292" spans="1:6" ht="12.2" customHeight="1"/>
    <row r="293" spans="1:6" ht="18" customHeight="1">
      <c r="A293" s="107" t="s">
        <v>241</v>
      </c>
      <c r="B293" s="104"/>
      <c r="C293" s="104"/>
      <c r="D293" s="104"/>
      <c r="E293" s="104"/>
      <c r="F293" s="104"/>
    </row>
    <row r="294" spans="1:6" ht="5.0999999999999996" customHeight="1"/>
    <row r="295" spans="1:6">
      <c r="A295" s="13" t="s">
        <v>178</v>
      </c>
      <c r="B295" s="14" t="s">
        <v>7</v>
      </c>
    </row>
    <row r="296" spans="1:6" ht="33">
      <c r="A296" s="15" t="s">
        <v>231</v>
      </c>
      <c r="B296" s="16">
        <v>0</v>
      </c>
    </row>
    <row r="297" spans="1:6" ht="16.5">
      <c r="A297" s="15" t="s">
        <v>233</v>
      </c>
      <c r="B297" s="16">
        <v>0</v>
      </c>
    </row>
    <row r="298" spans="1:6" ht="16.5">
      <c r="A298" s="15" t="s">
        <v>242</v>
      </c>
      <c r="B298" s="16">
        <v>0</v>
      </c>
    </row>
    <row r="299" spans="1:6" ht="16.5">
      <c r="A299" s="15" t="s">
        <v>235</v>
      </c>
      <c r="B299" s="16">
        <v>0</v>
      </c>
    </row>
    <row r="300" spans="1:6" ht="16.5">
      <c r="A300" s="15" t="s">
        <v>236</v>
      </c>
      <c r="B300" s="16">
        <v>0</v>
      </c>
    </row>
    <row r="301" spans="1:6" ht="16.5">
      <c r="A301" s="15" t="s">
        <v>243</v>
      </c>
      <c r="B301" s="16">
        <v>0</v>
      </c>
    </row>
    <row r="302" spans="1:6" ht="33">
      <c r="A302" s="15" t="s">
        <v>244</v>
      </c>
      <c r="B302" s="16">
        <v>0</v>
      </c>
    </row>
    <row r="303" spans="1:6" ht="66">
      <c r="A303" s="15" t="s">
        <v>237</v>
      </c>
      <c r="B303" s="16">
        <v>0</v>
      </c>
    </row>
    <row r="304" spans="1:6" ht="49.5">
      <c r="A304" s="15" t="s">
        <v>238</v>
      </c>
      <c r="B304" s="16">
        <v>0</v>
      </c>
    </row>
    <row r="305" spans="1:6" ht="49.5">
      <c r="A305" s="15" t="s">
        <v>239</v>
      </c>
      <c r="B305" s="16">
        <v>0</v>
      </c>
    </row>
    <row r="306" spans="1:6" ht="16.5">
      <c r="A306" s="15" t="s">
        <v>245</v>
      </c>
      <c r="B306" s="16">
        <v>0</v>
      </c>
    </row>
    <row r="307" spans="1:6" ht="16.5">
      <c r="A307" s="15" t="s">
        <v>240</v>
      </c>
      <c r="B307" s="16">
        <v>0</v>
      </c>
    </row>
    <row r="308" spans="1:6" ht="10.7" customHeight="1"/>
    <row r="309" spans="1:6" ht="18" customHeight="1">
      <c r="A309" s="107" t="s">
        <v>246</v>
      </c>
      <c r="B309" s="104"/>
      <c r="C309" s="104"/>
      <c r="D309" s="104"/>
      <c r="E309" s="104"/>
      <c r="F309" s="104"/>
    </row>
    <row r="310" spans="1:6" ht="5.0999999999999996" customHeight="1"/>
    <row r="311" spans="1:6">
      <c r="A311" s="13" t="s">
        <v>247</v>
      </c>
      <c r="B311" s="14" t="s">
        <v>5</v>
      </c>
      <c r="D311" s="14" t="s">
        <v>6</v>
      </c>
      <c r="E311" s="108" t="s">
        <v>7</v>
      </c>
      <c r="F311" s="109"/>
    </row>
    <row r="312" spans="1:6" ht="16.5">
      <c r="A312" s="15" t="s">
        <v>248</v>
      </c>
      <c r="B312" s="16">
        <v>0</v>
      </c>
      <c r="C312" s="12">
        <v>0</v>
      </c>
      <c r="D312" s="16">
        <v>0</v>
      </c>
      <c r="E312" s="111">
        <v>0</v>
      </c>
      <c r="F312" s="109"/>
    </row>
    <row r="313" spans="1:6" ht="16.5">
      <c r="A313" s="15" t="s">
        <v>249</v>
      </c>
      <c r="B313" s="16">
        <v>0</v>
      </c>
      <c r="C313" s="12">
        <v>0</v>
      </c>
      <c r="D313" s="16">
        <v>0</v>
      </c>
      <c r="E313" s="111">
        <v>0</v>
      </c>
      <c r="F313" s="109"/>
    </row>
    <row r="314" spans="1:6" ht="16.5">
      <c r="A314" s="15" t="s">
        <v>250</v>
      </c>
      <c r="B314" s="16">
        <v>0</v>
      </c>
      <c r="C314" s="12">
        <v>0</v>
      </c>
      <c r="D314" s="16">
        <v>0</v>
      </c>
      <c r="E314" s="111">
        <v>0</v>
      </c>
      <c r="F314" s="109"/>
    </row>
    <row r="315" spans="1:6" ht="16.5">
      <c r="A315" s="15" t="s">
        <v>251</v>
      </c>
      <c r="B315" s="16">
        <v>23</v>
      </c>
      <c r="C315" s="12">
        <v>0</v>
      </c>
      <c r="D315" s="16">
        <v>9</v>
      </c>
      <c r="E315" s="111">
        <v>14</v>
      </c>
      <c r="F315" s="109"/>
    </row>
    <row r="316" spans="1:6" ht="16.5">
      <c r="A316" s="15" t="s">
        <v>252</v>
      </c>
      <c r="B316" s="16">
        <v>0</v>
      </c>
      <c r="C316" s="12">
        <v>0</v>
      </c>
      <c r="D316" s="16">
        <v>0</v>
      </c>
      <c r="E316" s="111">
        <v>0</v>
      </c>
      <c r="F316" s="109"/>
    </row>
    <row r="317" spans="1:6" ht="16.5">
      <c r="A317" s="15" t="s">
        <v>253</v>
      </c>
      <c r="B317" s="16">
        <v>0</v>
      </c>
      <c r="C317" s="12">
        <v>0</v>
      </c>
      <c r="D317" s="16">
        <v>0</v>
      </c>
      <c r="E317" s="111">
        <v>0</v>
      </c>
      <c r="F317" s="109"/>
    </row>
    <row r="318" spans="1:6" ht="16.5">
      <c r="A318" s="15" t="s">
        <v>254</v>
      </c>
      <c r="B318" s="16">
        <v>0</v>
      </c>
      <c r="C318" s="12">
        <v>0</v>
      </c>
      <c r="D318" s="16">
        <v>0</v>
      </c>
      <c r="E318" s="111">
        <v>0</v>
      </c>
      <c r="F318" s="109"/>
    </row>
    <row r="319" spans="1:6" ht="16.5">
      <c r="A319" s="15" t="s">
        <v>255</v>
      </c>
      <c r="B319" s="16">
        <v>2</v>
      </c>
      <c r="C319" s="12">
        <v>0</v>
      </c>
      <c r="D319" s="16">
        <v>0</v>
      </c>
      <c r="E319" s="111">
        <v>2</v>
      </c>
      <c r="F319" s="109"/>
    </row>
    <row r="320" spans="1:6" ht="16.5">
      <c r="A320" s="15" t="s">
        <v>256</v>
      </c>
      <c r="B320" s="16">
        <v>0</v>
      </c>
      <c r="C320" s="12">
        <v>0</v>
      </c>
      <c r="D320" s="16">
        <v>0</v>
      </c>
      <c r="E320" s="111">
        <v>0</v>
      </c>
      <c r="F320" s="109"/>
    </row>
    <row r="321" spans="1:6" ht="16.5">
      <c r="A321" s="15" t="s">
        <v>257</v>
      </c>
      <c r="B321" s="16">
        <v>31</v>
      </c>
      <c r="C321" s="12">
        <v>0</v>
      </c>
      <c r="D321" s="16">
        <v>12</v>
      </c>
      <c r="E321" s="111">
        <v>19</v>
      </c>
      <c r="F321" s="109"/>
    </row>
    <row r="322" spans="1:6" ht="10.7" customHeight="1"/>
    <row r="323" spans="1:6" ht="18" customHeight="1">
      <c r="A323" s="107" t="s">
        <v>258</v>
      </c>
      <c r="B323" s="104"/>
      <c r="C323" s="104"/>
      <c r="D323" s="104"/>
      <c r="E323" s="104"/>
      <c r="F323" s="104"/>
    </row>
    <row r="324" spans="1:6" ht="5.0999999999999996" customHeight="1"/>
    <row r="325" spans="1:6">
      <c r="A325" s="13" t="s">
        <v>259</v>
      </c>
      <c r="B325" s="14" t="s">
        <v>5</v>
      </c>
      <c r="D325" s="14" t="s">
        <v>6</v>
      </c>
      <c r="E325" s="108" t="s">
        <v>7</v>
      </c>
      <c r="F325" s="109"/>
    </row>
    <row r="326" spans="1:6" ht="16.5">
      <c r="A326" s="15" t="s">
        <v>260</v>
      </c>
      <c r="B326" s="16">
        <v>16</v>
      </c>
      <c r="C326" s="12">
        <v>0</v>
      </c>
      <c r="D326" s="16">
        <v>5</v>
      </c>
      <c r="E326" s="111">
        <v>11</v>
      </c>
      <c r="F326" s="109"/>
    </row>
    <row r="327" spans="1:6" ht="16.5">
      <c r="A327" s="15" t="s">
        <v>261</v>
      </c>
      <c r="B327" s="16">
        <v>152</v>
      </c>
      <c r="C327" s="12">
        <v>0</v>
      </c>
      <c r="D327" s="16">
        <v>101</v>
      </c>
      <c r="E327" s="111">
        <v>51</v>
      </c>
      <c r="F327" s="109"/>
    </row>
    <row r="328" spans="1:6" ht="16.5">
      <c r="A328" s="15" t="s">
        <v>262</v>
      </c>
      <c r="B328" s="16">
        <v>0</v>
      </c>
      <c r="C328" s="12">
        <v>0</v>
      </c>
      <c r="D328" s="16">
        <v>0</v>
      </c>
      <c r="E328" s="111">
        <v>0</v>
      </c>
      <c r="F328" s="109"/>
    </row>
    <row r="329" spans="1:6" ht="16.5">
      <c r="A329" s="15" t="s">
        <v>263</v>
      </c>
      <c r="B329" s="16">
        <v>47</v>
      </c>
      <c r="C329" s="12">
        <v>0</v>
      </c>
      <c r="D329" s="16">
        <v>15</v>
      </c>
      <c r="E329" s="111">
        <v>32</v>
      </c>
      <c r="F329" s="109"/>
    </row>
    <row r="330" spans="1:6" ht="16.5">
      <c r="A330" s="15" t="s">
        <v>264</v>
      </c>
      <c r="B330" s="16">
        <v>0</v>
      </c>
      <c r="C330" s="12">
        <v>0</v>
      </c>
      <c r="D330" s="16">
        <v>0</v>
      </c>
      <c r="E330" s="111">
        <v>0</v>
      </c>
      <c r="F330" s="109"/>
    </row>
    <row r="331" spans="1:6" ht="16.5">
      <c r="A331" s="15" t="s">
        <v>265</v>
      </c>
      <c r="B331" s="16">
        <v>1</v>
      </c>
      <c r="C331" s="12">
        <v>0</v>
      </c>
      <c r="D331" s="16">
        <v>0</v>
      </c>
      <c r="E331" s="111">
        <v>1</v>
      </c>
      <c r="F331" s="109"/>
    </row>
    <row r="332" spans="1:6" ht="12.2" customHeight="1"/>
    <row r="333" spans="1:6" ht="18" customHeight="1">
      <c r="A333" s="107" t="s">
        <v>266</v>
      </c>
      <c r="B333" s="104"/>
      <c r="C333" s="104"/>
      <c r="D333" s="104"/>
      <c r="E333" s="104"/>
      <c r="F333" s="104"/>
    </row>
    <row r="334" spans="1:6" ht="5.0999999999999996" customHeight="1"/>
    <row r="335" spans="1:6">
      <c r="A335" s="13" t="s">
        <v>19</v>
      </c>
      <c r="B335" s="14" t="s">
        <v>5</v>
      </c>
      <c r="D335" s="14" t="s">
        <v>6</v>
      </c>
      <c r="E335" s="108" t="s">
        <v>7</v>
      </c>
      <c r="F335" s="109"/>
    </row>
    <row r="336" spans="1:6" ht="16.5">
      <c r="A336" s="15" t="s">
        <v>267</v>
      </c>
      <c r="B336" s="16">
        <v>0</v>
      </c>
      <c r="C336" s="12">
        <v>0</v>
      </c>
      <c r="D336" s="16">
        <v>0</v>
      </c>
      <c r="E336" s="111">
        <v>0</v>
      </c>
      <c r="F336" s="109"/>
    </row>
    <row r="337" spans="1:6" ht="16.5">
      <c r="A337" s="15" t="s">
        <v>268</v>
      </c>
      <c r="B337" s="16">
        <v>0</v>
      </c>
      <c r="C337" s="12">
        <v>0</v>
      </c>
      <c r="D337" s="16">
        <v>0</v>
      </c>
      <c r="E337" s="111">
        <v>0</v>
      </c>
      <c r="F337" s="109"/>
    </row>
    <row r="338" spans="1:6" ht="16.5">
      <c r="A338" s="15" t="s">
        <v>269</v>
      </c>
      <c r="B338" s="16">
        <v>0</v>
      </c>
      <c r="C338" s="12">
        <v>0</v>
      </c>
      <c r="D338" s="16">
        <v>0</v>
      </c>
      <c r="E338" s="111">
        <v>0</v>
      </c>
      <c r="F338" s="109"/>
    </row>
    <row r="339" spans="1:6" ht="33">
      <c r="A339" s="15" t="s">
        <v>270</v>
      </c>
      <c r="B339" s="16">
        <v>0</v>
      </c>
      <c r="C339" s="12">
        <v>0</v>
      </c>
      <c r="D339" s="16">
        <v>0</v>
      </c>
      <c r="E339" s="111">
        <v>0</v>
      </c>
      <c r="F339" s="109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</mergeCells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1]!juntar">
                <anchor moveWithCells="1" sizeWithCells="1">
                  <from>
                    <xdr:col>8</xdr:col>
                    <xdr:colOff>342900</xdr:colOff>
                    <xdr:row>2</xdr:row>
                    <xdr:rowOff>428625</xdr:rowOff>
                  </from>
                  <to>
                    <xdr:col>10</xdr:col>
                    <xdr:colOff>400050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9"/>
  <sheetViews>
    <sheetView showGridLines="0" workbookViewId="0">
      <selection activeCell="P8" sqref="P8"/>
    </sheetView>
  </sheetViews>
  <sheetFormatPr baseColWidth="10" defaultRowHeight="15"/>
  <cols>
    <col min="1" max="1" width="68.5703125" style="19" customWidth="1"/>
    <col min="2" max="2" width="13.7109375" style="19" customWidth="1"/>
    <col min="3" max="3" width="0" style="19" hidden="1" customWidth="1"/>
    <col min="4" max="4" width="13.7109375" style="19" customWidth="1"/>
    <col min="5" max="5" width="0" style="19" hidden="1" customWidth="1"/>
    <col min="6" max="6" width="13.7109375" style="19" customWidth="1"/>
    <col min="7" max="8" width="0" style="19" hidden="1" customWidth="1"/>
    <col min="9" max="9" width="13.7109375" style="19" customWidth="1"/>
    <col min="10" max="10" width="0" style="19" hidden="1" customWidth="1"/>
    <col min="11" max="11" width="13.7109375" style="19" customWidth="1"/>
    <col min="12" max="12" width="0" style="19" hidden="1" customWidth="1"/>
    <col min="13" max="13" width="13.7109375" style="19" customWidth="1"/>
    <col min="14" max="14" width="5" style="19" customWidth="1"/>
    <col min="15" max="15" width="8.7109375" style="19" customWidth="1"/>
    <col min="16" max="20" width="13.7109375" style="19" customWidth="1"/>
    <col min="21" max="21" width="0" style="19" hidden="1" customWidth="1"/>
    <col min="22" max="16384" width="11.42578125" style="19"/>
  </cols>
  <sheetData>
    <row r="1" spans="1:14" ht="33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2.6" customHeight="1"/>
    <row r="3" spans="1:14" ht="35.25" customHeight="1">
      <c r="A3" s="83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9.6" customHeight="1"/>
    <row r="5" spans="1:14" ht="18" customHeight="1">
      <c r="A5" s="84" t="s">
        <v>275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18" customHeight="1">
      <c r="A6" s="84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6.95" customHeight="1"/>
    <row r="8" spans="1:14" ht="14.1" customHeight="1"/>
    <row r="9" spans="1:14" ht="18" customHeight="1">
      <c r="A9" s="85" t="s">
        <v>3</v>
      </c>
      <c r="B9" s="82"/>
      <c r="C9" s="82"/>
      <c r="D9" s="82"/>
      <c r="E9" s="82"/>
      <c r="F9" s="82"/>
    </row>
    <row r="10" spans="1:14" ht="5.25" customHeight="1"/>
    <row r="11" spans="1:14">
      <c r="A11" s="11" t="s">
        <v>4</v>
      </c>
      <c r="B11" s="10" t="s">
        <v>5</v>
      </c>
      <c r="D11" s="10" t="s">
        <v>6</v>
      </c>
      <c r="E11" s="86" t="s">
        <v>7</v>
      </c>
      <c r="F11" s="87"/>
    </row>
    <row r="12" spans="1:14" ht="16.5">
      <c r="A12" s="20" t="s">
        <v>8</v>
      </c>
      <c r="B12" s="21"/>
      <c r="D12" s="21"/>
      <c r="E12" s="89"/>
      <c r="F12" s="87"/>
    </row>
    <row r="13" spans="1:14" ht="16.5">
      <c r="A13" s="20" t="s">
        <v>9</v>
      </c>
      <c r="B13" s="21">
        <v>145</v>
      </c>
      <c r="D13" s="21">
        <v>94</v>
      </c>
      <c r="E13" s="89">
        <v>51</v>
      </c>
      <c r="F13" s="87"/>
    </row>
    <row r="14" spans="1:14" ht="16.5">
      <c r="A14" s="20" t="s">
        <v>10</v>
      </c>
      <c r="B14" s="21"/>
      <c r="D14" s="21"/>
      <c r="E14" s="89"/>
      <c r="F14" s="87"/>
    </row>
    <row r="15" spans="1:14" ht="16.5">
      <c r="A15" s="20" t="s">
        <v>11</v>
      </c>
      <c r="B15" s="21"/>
      <c r="D15" s="21"/>
      <c r="E15" s="89"/>
      <c r="F15" s="87"/>
    </row>
    <row r="16" spans="1:14" ht="12.95" customHeight="1"/>
    <row r="17" spans="1:20" ht="18" customHeight="1">
      <c r="A17" s="85" t="s">
        <v>12</v>
      </c>
      <c r="B17" s="82"/>
      <c r="C17" s="82"/>
      <c r="D17" s="82"/>
      <c r="E17" s="82"/>
      <c r="F17" s="82"/>
    </row>
    <row r="18" spans="1:20" ht="10.15" customHeight="1"/>
    <row r="19" spans="1:20">
      <c r="A19" s="90" t="s">
        <v>13</v>
      </c>
      <c r="B19" s="90" t="s">
        <v>13</v>
      </c>
      <c r="D19" s="90" t="s">
        <v>13</v>
      </c>
      <c r="E19" s="86" t="s">
        <v>14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7"/>
      <c r="Q19" s="86" t="s">
        <v>15</v>
      </c>
      <c r="R19" s="88"/>
      <c r="S19" s="88"/>
      <c r="T19" s="87"/>
    </row>
    <row r="20" spans="1:20">
      <c r="A20" s="91"/>
      <c r="B20" s="91"/>
      <c r="D20" s="91"/>
      <c r="E20" s="86" t="s">
        <v>16</v>
      </c>
      <c r="F20" s="88"/>
      <c r="G20" s="88"/>
      <c r="H20" s="88"/>
      <c r="I20" s="87"/>
      <c r="K20" s="86" t="s">
        <v>17</v>
      </c>
      <c r="L20" s="88"/>
      <c r="M20" s="87"/>
      <c r="N20" s="86" t="s">
        <v>18</v>
      </c>
      <c r="O20" s="88"/>
      <c r="P20" s="87"/>
      <c r="Q20" s="86" t="s">
        <v>16</v>
      </c>
      <c r="R20" s="87"/>
      <c r="S20" s="86" t="s">
        <v>17</v>
      </c>
      <c r="T20" s="87"/>
    </row>
    <row r="21" spans="1:20">
      <c r="A21" s="11" t="s">
        <v>19</v>
      </c>
      <c r="B21" s="11" t="s">
        <v>20</v>
      </c>
      <c r="D21" s="10" t="s">
        <v>5</v>
      </c>
      <c r="E21" s="86" t="s">
        <v>6</v>
      </c>
      <c r="F21" s="87"/>
      <c r="H21" s="86" t="s">
        <v>7</v>
      </c>
      <c r="I21" s="87"/>
      <c r="K21" s="10" t="s">
        <v>6</v>
      </c>
      <c r="M21" s="10" t="s">
        <v>7</v>
      </c>
      <c r="N21" s="86" t="s">
        <v>6</v>
      </c>
      <c r="O21" s="87"/>
      <c r="P21" s="10" t="s">
        <v>7</v>
      </c>
      <c r="Q21" s="10" t="s">
        <v>6</v>
      </c>
      <c r="R21" s="10" t="s">
        <v>7</v>
      </c>
      <c r="S21" s="10" t="s">
        <v>6</v>
      </c>
      <c r="T21" s="10" t="s">
        <v>7</v>
      </c>
    </row>
    <row r="22" spans="1:20" ht="16.5">
      <c r="A22" s="92" t="s">
        <v>21</v>
      </c>
      <c r="B22" s="20" t="s">
        <v>22</v>
      </c>
      <c r="D22" s="21">
        <v>26</v>
      </c>
      <c r="E22" s="89">
        <v>4</v>
      </c>
      <c r="F22" s="87"/>
      <c r="H22" s="89">
        <v>16</v>
      </c>
      <c r="I22" s="87"/>
      <c r="K22" s="21">
        <v>2</v>
      </c>
      <c r="M22" s="21">
        <v>4</v>
      </c>
      <c r="N22" s="89"/>
      <c r="O22" s="87"/>
      <c r="P22" s="21"/>
      <c r="Q22" s="21"/>
      <c r="R22" s="21"/>
      <c r="S22" s="21"/>
      <c r="T22" s="21"/>
    </row>
    <row r="23" spans="1:20" ht="16.5">
      <c r="A23" s="91"/>
      <c r="B23" s="20" t="s">
        <v>23</v>
      </c>
      <c r="D23" s="21">
        <v>11</v>
      </c>
      <c r="E23" s="89">
        <v>10</v>
      </c>
      <c r="F23" s="87"/>
      <c r="H23" s="89">
        <v>1</v>
      </c>
      <c r="I23" s="87"/>
      <c r="K23" s="21"/>
      <c r="M23" s="21"/>
      <c r="N23" s="89"/>
      <c r="O23" s="87"/>
      <c r="P23" s="21"/>
      <c r="Q23" s="21"/>
      <c r="R23" s="21"/>
      <c r="S23" s="21"/>
      <c r="T23" s="21"/>
    </row>
    <row r="24" spans="1:20" ht="16.5">
      <c r="A24" s="20" t="s">
        <v>24</v>
      </c>
      <c r="B24" s="20" t="s">
        <v>25</v>
      </c>
      <c r="D24" s="21">
        <v>39</v>
      </c>
      <c r="E24" s="89">
        <v>14</v>
      </c>
      <c r="F24" s="87"/>
      <c r="H24" s="89">
        <v>19</v>
      </c>
      <c r="I24" s="87"/>
      <c r="K24" s="21">
        <v>2</v>
      </c>
      <c r="M24" s="21">
        <v>4</v>
      </c>
      <c r="N24" s="89"/>
      <c r="O24" s="87"/>
      <c r="P24" s="21"/>
      <c r="Q24" s="21"/>
      <c r="R24" s="21"/>
      <c r="S24" s="21"/>
      <c r="T24" s="21"/>
    </row>
    <row r="25" spans="1:20" ht="16.5">
      <c r="A25" s="92" t="s">
        <v>26</v>
      </c>
      <c r="B25" s="20" t="s">
        <v>27</v>
      </c>
      <c r="D25" s="21">
        <v>26</v>
      </c>
      <c r="E25" s="89">
        <v>4</v>
      </c>
      <c r="F25" s="87"/>
      <c r="H25" s="89">
        <v>16</v>
      </c>
      <c r="I25" s="87"/>
      <c r="K25" s="21">
        <v>2</v>
      </c>
      <c r="M25" s="21">
        <v>4</v>
      </c>
      <c r="N25" s="89"/>
      <c r="O25" s="87"/>
      <c r="P25" s="21"/>
      <c r="Q25" s="21"/>
      <c r="R25" s="21"/>
      <c r="S25" s="21"/>
      <c r="T25" s="21"/>
    </row>
    <row r="26" spans="1:20" ht="16.5">
      <c r="A26" s="94"/>
      <c r="B26" s="20" t="s">
        <v>28</v>
      </c>
      <c r="D26" s="21"/>
      <c r="E26" s="89"/>
      <c r="F26" s="87"/>
      <c r="H26" s="89"/>
      <c r="I26" s="87"/>
      <c r="K26" s="21"/>
      <c r="M26" s="21"/>
      <c r="N26" s="89"/>
      <c r="O26" s="87"/>
      <c r="P26" s="21"/>
      <c r="Q26" s="21"/>
      <c r="R26" s="21"/>
      <c r="S26" s="21"/>
      <c r="T26" s="21"/>
    </row>
    <row r="27" spans="1:20" ht="33">
      <c r="A27" s="91"/>
      <c r="B27" s="20" t="s">
        <v>29</v>
      </c>
      <c r="D27" s="21">
        <v>11</v>
      </c>
      <c r="E27" s="89">
        <v>10</v>
      </c>
      <c r="F27" s="87"/>
      <c r="H27" s="89">
        <v>1</v>
      </c>
      <c r="I27" s="87"/>
      <c r="K27" s="21"/>
      <c r="M27" s="21"/>
      <c r="N27" s="89"/>
      <c r="O27" s="87"/>
      <c r="P27" s="21"/>
      <c r="Q27" s="21"/>
      <c r="R27" s="21"/>
      <c r="S27" s="21"/>
      <c r="T27" s="21"/>
    </row>
    <row r="28" spans="1:20" ht="14.65" customHeight="1"/>
    <row r="29" spans="1:20" ht="18" customHeight="1">
      <c r="A29" s="85" t="s">
        <v>30</v>
      </c>
      <c r="B29" s="82"/>
      <c r="C29" s="82"/>
      <c r="D29" s="82"/>
      <c r="E29" s="82"/>
      <c r="F29" s="82"/>
    </row>
    <row r="30" spans="1:20" ht="5.0999999999999996" customHeight="1"/>
    <row r="31" spans="1:20">
      <c r="A31" s="11" t="s">
        <v>31</v>
      </c>
      <c r="B31" s="93" t="s">
        <v>32</v>
      </c>
      <c r="C31" s="88"/>
      <c r="D31" s="87"/>
      <c r="E31" s="86" t="s">
        <v>5</v>
      </c>
      <c r="F31" s="87"/>
      <c r="H31" s="86" t="s">
        <v>6</v>
      </c>
      <c r="I31" s="87"/>
      <c r="K31" s="10" t="s">
        <v>7</v>
      </c>
    </row>
    <row r="32" spans="1:20" ht="16.5">
      <c r="A32" s="92" t="s">
        <v>33</v>
      </c>
      <c r="B32" s="92" t="s">
        <v>34</v>
      </c>
      <c r="C32" s="88"/>
      <c r="D32" s="87"/>
      <c r="E32" s="89">
        <v>1</v>
      </c>
      <c r="F32" s="87"/>
      <c r="H32" s="89">
        <v>0</v>
      </c>
      <c r="I32" s="87"/>
      <c r="K32" s="21">
        <v>1</v>
      </c>
    </row>
    <row r="33" spans="1:11" ht="16.5">
      <c r="A33" s="94"/>
      <c r="B33" s="92" t="s">
        <v>35</v>
      </c>
      <c r="C33" s="88"/>
      <c r="D33" s="87"/>
      <c r="E33" s="89">
        <v>4</v>
      </c>
      <c r="F33" s="87"/>
      <c r="H33" s="89">
        <v>1</v>
      </c>
      <c r="I33" s="87"/>
      <c r="K33" s="21">
        <v>3</v>
      </c>
    </row>
    <row r="34" spans="1:11" ht="16.5">
      <c r="A34" s="91"/>
      <c r="B34" s="92" t="s">
        <v>36</v>
      </c>
      <c r="C34" s="88"/>
      <c r="D34" s="87"/>
      <c r="E34" s="89">
        <v>3</v>
      </c>
      <c r="F34" s="87"/>
      <c r="H34" s="89">
        <v>0</v>
      </c>
      <c r="I34" s="87"/>
      <c r="K34" s="21">
        <v>3</v>
      </c>
    </row>
    <row r="35" spans="1:11" ht="16.5">
      <c r="A35" s="92" t="s">
        <v>37</v>
      </c>
      <c r="B35" s="92" t="s">
        <v>34</v>
      </c>
      <c r="C35" s="88"/>
      <c r="D35" s="87"/>
      <c r="E35" s="89"/>
      <c r="F35" s="87"/>
      <c r="H35" s="89"/>
      <c r="I35" s="87"/>
      <c r="K35" s="21"/>
    </row>
    <row r="36" spans="1:11" ht="16.5">
      <c r="A36" s="94"/>
      <c r="B36" s="92" t="s">
        <v>35</v>
      </c>
      <c r="C36" s="88"/>
      <c r="D36" s="87"/>
      <c r="E36" s="89"/>
      <c r="F36" s="87"/>
      <c r="H36" s="89"/>
      <c r="I36" s="87"/>
      <c r="K36" s="21"/>
    </row>
    <row r="37" spans="1:11" ht="16.5">
      <c r="A37" s="91"/>
      <c r="B37" s="92" t="s">
        <v>36</v>
      </c>
      <c r="C37" s="88"/>
      <c r="D37" s="87"/>
      <c r="E37" s="89"/>
      <c r="F37" s="87"/>
      <c r="H37" s="89"/>
      <c r="I37" s="87"/>
      <c r="K37" s="21"/>
    </row>
    <row r="38" spans="1:11" ht="9.9499999999999993" customHeight="1"/>
    <row r="39" spans="1:11" ht="18" customHeight="1">
      <c r="A39" s="85" t="s">
        <v>38</v>
      </c>
      <c r="B39" s="82"/>
      <c r="C39" s="82"/>
      <c r="D39" s="82"/>
      <c r="E39" s="82"/>
      <c r="F39" s="82"/>
    </row>
    <row r="40" spans="1:11" ht="5.0999999999999996" customHeight="1"/>
    <row r="41" spans="1:11">
      <c r="A41" s="11" t="s">
        <v>31</v>
      </c>
      <c r="B41" s="93" t="s">
        <v>39</v>
      </c>
      <c r="C41" s="88"/>
      <c r="D41" s="87"/>
      <c r="E41" s="86" t="s">
        <v>5</v>
      </c>
      <c r="F41" s="87"/>
      <c r="H41" s="86" t="s">
        <v>6</v>
      </c>
      <c r="I41" s="87"/>
      <c r="K41" s="10" t="s">
        <v>7</v>
      </c>
    </row>
    <row r="42" spans="1:11" ht="16.5">
      <c r="A42" s="20" t="s">
        <v>40</v>
      </c>
      <c r="B42" s="92" t="s">
        <v>25</v>
      </c>
      <c r="C42" s="88"/>
      <c r="D42" s="87"/>
      <c r="E42" s="89">
        <v>4</v>
      </c>
      <c r="F42" s="87"/>
      <c r="H42" s="89">
        <v>2</v>
      </c>
      <c r="I42" s="87"/>
      <c r="K42" s="21">
        <v>2</v>
      </c>
    </row>
    <row r="43" spans="1:11" ht="16.5">
      <c r="A43" s="20" t="s">
        <v>41</v>
      </c>
      <c r="B43" s="92" t="s">
        <v>25</v>
      </c>
      <c r="C43" s="88"/>
      <c r="D43" s="87"/>
      <c r="E43" s="89">
        <v>7</v>
      </c>
      <c r="F43" s="87"/>
      <c r="H43" s="89">
        <v>5</v>
      </c>
      <c r="I43" s="87"/>
      <c r="K43" s="21">
        <v>2</v>
      </c>
    </row>
    <row r="44" spans="1:11" ht="16.5">
      <c r="A44" s="92" t="s">
        <v>42</v>
      </c>
      <c r="B44" s="92" t="s">
        <v>43</v>
      </c>
      <c r="C44" s="88"/>
      <c r="D44" s="87"/>
      <c r="E44" s="89">
        <v>16</v>
      </c>
      <c r="F44" s="87"/>
      <c r="H44" s="89">
        <v>5</v>
      </c>
      <c r="I44" s="87"/>
      <c r="K44" s="21">
        <v>11</v>
      </c>
    </row>
    <row r="45" spans="1:11" ht="16.5">
      <c r="A45" s="94"/>
      <c r="B45" s="92" t="s">
        <v>44</v>
      </c>
      <c r="C45" s="88"/>
      <c r="D45" s="87"/>
      <c r="E45" s="89">
        <v>5</v>
      </c>
      <c r="F45" s="87"/>
      <c r="H45" s="89">
        <v>0</v>
      </c>
      <c r="I45" s="87"/>
      <c r="K45" s="21">
        <v>5</v>
      </c>
    </row>
    <row r="46" spans="1:11" ht="16.5">
      <c r="A46" s="91"/>
      <c r="B46" s="92" t="s">
        <v>45</v>
      </c>
      <c r="C46" s="88"/>
      <c r="D46" s="87"/>
      <c r="E46" s="89">
        <v>5</v>
      </c>
      <c r="F46" s="87"/>
      <c r="H46" s="89">
        <v>1</v>
      </c>
      <c r="I46" s="87"/>
      <c r="K46" s="21">
        <v>4</v>
      </c>
    </row>
    <row r="47" spans="1:11" ht="16.5">
      <c r="A47" s="92" t="s">
        <v>46</v>
      </c>
      <c r="B47" s="92" t="s">
        <v>47</v>
      </c>
      <c r="C47" s="88"/>
      <c r="D47" s="87"/>
      <c r="E47" s="89">
        <v>24</v>
      </c>
      <c r="F47" s="87"/>
      <c r="H47" s="89">
        <v>6</v>
      </c>
      <c r="I47" s="87"/>
      <c r="K47" s="21">
        <v>18</v>
      </c>
    </row>
    <row r="48" spans="1:11" ht="16.5">
      <c r="A48" s="94"/>
      <c r="B48" s="92" t="s">
        <v>48</v>
      </c>
      <c r="C48" s="88"/>
      <c r="D48" s="87"/>
      <c r="E48" s="89">
        <v>4</v>
      </c>
      <c r="F48" s="87"/>
      <c r="H48" s="89">
        <v>2</v>
      </c>
      <c r="I48" s="87"/>
      <c r="K48" s="21">
        <v>2</v>
      </c>
    </row>
    <row r="49" spans="1:11" ht="16.5">
      <c r="A49" s="94"/>
      <c r="B49" s="92" t="s">
        <v>49</v>
      </c>
      <c r="C49" s="88"/>
      <c r="D49" s="87"/>
      <c r="E49" s="89">
        <v>14</v>
      </c>
      <c r="F49" s="87"/>
      <c r="H49" s="89">
        <v>4</v>
      </c>
      <c r="I49" s="87"/>
      <c r="K49" s="21">
        <v>10</v>
      </c>
    </row>
    <row r="50" spans="1:11" ht="16.5">
      <c r="A50" s="94"/>
      <c r="B50" s="92" t="s">
        <v>50</v>
      </c>
      <c r="C50" s="88"/>
      <c r="D50" s="87"/>
      <c r="E50" s="89"/>
      <c r="F50" s="87"/>
      <c r="H50" s="89"/>
      <c r="I50" s="87"/>
      <c r="K50" s="21"/>
    </row>
    <row r="51" spans="1:11" ht="16.5">
      <c r="A51" s="91"/>
      <c r="B51" s="92" t="s">
        <v>51</v>
      </c>
      <c r="C51" s="88"/>
      <c r="D51" s="87"/>
      <c r="E51" s="89"/>
      <c r="F51" s="87"/>
      <c r="H51" s="89"/>
      <c r="I51" s="87"/>
      <c r="K51" s="21"/>
    </row>
    <row r="52" spans="1:11" ht="16.5">
      <c r="A52" s="92" t="s">
        <v>52</v>
      </c>
      <c r="B52" s="92" t="s">
        <v>53</v>
      </c>
      <c r="C52" s="88"/>
      <c r="D52" s="87"/>
      <c r="E52" s="89"/>
      <c r="F52" s="87"/>
      <c r="H52" s="89"/>
      <c r="I52" s="87"/>
      <c r="K52" s="21"/>
    </row>
    <row r="53" spans="1:11" ht="16.5">
      <c r="A53" s="94"/>
      <c r="B53" s="92" t="s">
        <v>54</v>
      </c>
      <c r="C53" s="88"/>
      <c r="D53" s="87"/>
      <c r="E53" s="89">
        <v>29</v>
      </c>
      <c r="F53" s="87"/>
      <c r="H53" s="89">
        <v>6</v>
      </c>
      <c r="I53" s="87"/>
      <c r="K53" s="21">
        <v>23</v>
      </c>
    </row>
    <row r="54" spans="1:11" ht="16.5">
      <c r="A54" s="91"/>
      <c r="B54" s="92" t="s">
        <v>55</v>
      </c>
      <c r="C54" s="88"/>
      <c r="D54" s="87"/>
      <c r="E54" s="89"/>
      <c r="F54" s="87"/>
      <c r="H54" s="89"/>
      <c r="I54" s="87"/>
      <c r="K54" s="21"/>
    </row>
    <row r="55" spans="1:11" ht="16.5">
      <c r="A55" s="20" t="s">
        <v>56</v>
      </c>
      <c r="B55" s="92" t="s">
        <v>25</v>
      </c>
      <c r="C55" s="88"/>
      <c r="D55" s="87"/>
      <c r="E55" s="89"/>
      <c r="F55" s="87"/>
      <c r="H55" s="89"/>
      <c r="I55" s="87"/>
      <c r="K55" s="21"/>
    </row>
    <row r="56" spans="1:11" ht="16.5">
      <c r="A56" s="20" t="s">
        <v>57</v>
      </c>
      <c r="B56" s="92" t="s">
        <v>25</v>
      </c>
      <c r="C56" s="88"/>
      <c r="D56" s="87"/>
      <c r="E56" s="89"/>
      <c r="F56" s="87"/>
      <c r="H56" s="89"/>
      <c r="I56" s="87"/>
      <c r="K56" s="21"/>
    </row>
    <row r="57" spans="1:11" ht="16.5">
      <c r="A57" s="20" t="s">
        <v>58</v>
      </c>
      <c r="B57" s="92" t="s">
        <v>25</v>
      </c>
      <c r="C57" s="88"/>
      <c r="D57" s="87"/>
      <c r="E57" s="89"/>
      <c r="F57" s="87"/>
      <c r="H57" s="89"/>
      <c r="I57" s="87"/>
      <c r="K57" s="21"/>
    </row>
    <row r="58" spans="1:11" ht="16.5">
      <c r="A58" s="20" t="s">
        <v>59</v>
      </c>
      <c r="B58" s="92" t="s">
        <v>25</v>
      </c>
      <c r="C58" s="88"/>
      <c r="D58" s="87"/>
      <c r="E58" s="89">
        <v>11</v>
      </c>
      <c r="F58" s="87"/>
      <c r="H58" s="89">
        <v>4</v>
      </c>
      <c r="I58" s="87"/>
      <c r="K58" s="21">
        <v>7</v>
      </c>
    </row>
    <row r="59" spans="1:11" ht="16.5">
      <c r="A59" s="20" t="s">
        <v>60</v>
      </c>
      <c r="B59" s="92" t="s">
        <v>25</v>
      </c>
      <c r="C59" s="88"/>
      <c r="D59" s="87"/>
      <c r="E59" s="89">
        <v>7</v>
      </c>
      <c r="F59" s="87"/>
      <c r="H59" s="89">
        <v>2</v>
      </c>
      <c r="I59" s="87"/>
      <c r="K59" s="21">
        <v>5</v>
      </c>
    </row>
    <row r="60" spans="1:11" ht="12.2" customHeight="1"/>
    <row r="61" spans="1:11" ht="18" customHeight="1">
      <c r="A61" s="85" t="s">
        <v>61</v>
      </c>
      <c r="B61" s="82"/>
      <c r="C61" s="82"/>
      <c r="D61" s="82"/>
      <c r="E61" s="82"/>
      <c r="F61" s="82"/>
    </row>
    <row r="62" spans="1:11" ht="5.0999999999999996" customHeight="1"/>
    <row r="63" spans="1:11">
      <c r="A63" s="11" t="s">
        <v>31</v>
      </c>
      <c r="B63" s="93" t="s">
        <v>39</v>
      </c>
      <c r="C63" s="88"/>
      <c r="D63" s="87"/>
      <c r="E63" s="86" t="s">
        <v>5</v>
      </c>
      <c r="F63" s="87"/>
      <c r="H63" s="86" t="s">
        <v>6</v>
      </c>
      <c r="I63" s="87"/>
      <c r="K63" s="10" t="s">
        <v>7</v>
      </c>
    </row>
    <row r="64" spans="1:11" ht="16.5">
      <c r="A64" s="20" t="s">
        <v>62</v>
      </c>
      <c r="B64" s="92" t="s">
        <v>25</v>
      </c>
      <c r="C64" s="88"/>
      <c r="D64" s="87"/>
      <c r="E64" s="89">
        <v>29</v>
      </c>
      <c r="F64" s="87"/>
      <c r="H64" s="89">
        <v>6</v>
      </c>
      <c r="I64" s="87"/>
      <c r="K64" s="21">
        <v>23</v>
      </c>
    </row>
    <row r="65" spans="1:11" ht="16.5">
      <c r="A65" s="92" t="s">
        <v>63</v>
      </c>
      <c r="B65" s="92" t="s">
        <v>64</v>
      </c>
      <c r="C65" s="88"/>
      <c r="D65" s="87"/>
      <c r="E65" s="89">
        <v>23</v>
      </c>
      <c r="F65" s="87"/>
      <c r="H65" s="89">
        <v>4</v>
      </c>
      <c r="I65" s="87"/>
      <c r="K65" s="21">
        <v>19</v>
      </c>
    </row>
    <row r="66" spans="1:11" ht="16.5">
      <c r="A66" s="91"/>
      <c r="B66" s="92" t="s">
        <v>65</v>
      </c>
      <c r="C66" s="88"/>
      <c r="D66" s="87"/>
      <c r="E66" s="89"/>
      <c r="F66" s="87"/>
      <c r="H66" s="89"/>
      <c r="I66" s="87"/>
      <c r="K66" s="21"/>
    </row>
    <row r="67" spans="1:11" ht="16.5">
      <c r="A67" s="20" t="s">
        <v>66</v>
      </c>
      <c r="B67" s="92" t="s">
        <v>25</v>
      </c>
      <c r="C67" s="88"/>
      <c r="D67" s="87"/>
      <c r="E67" s="89">
        <v>27</v>
      </c>
      <c r="F67" s="87"/>
      <c r="H67" s="89">
        <v>4</v>
      </c>
      <c r="I67" s="87"/>
      <c r="K67" s="21">
        <v>23</v>
      </c>
    </row>
    <row r="68" spans="1:11" ht="11.45" customHeight="1"/>
    <row r="69" spans="1:11" ht="18" customHeight="1">
      <c r="A69" s="85" t="s">
        <v>67</v>
      </c>
      <c r="B69" s="82"/>
      <c r="C69" s="82"/>
      <c r="D69" s="82"/>
      <c r="E69" s="82"/>
      <c r="F69" s="82"/>
    </row>
    <row r="70" spans="1:11" ht="5.0999999999999996" customHeight="1"/>
    <row r="71" spans="1:11">
      <c r="A71" s="11" t="s">
        <v>39</v>
      </c>
      <c r="B71" s="10" t="s">
        <v>5</v>
      </c>
      <c r="D71" s="10" t="s">
        <v>6</v>
      </c>
      <c r="F71" s="86" t="s">
        <v>7</v>
      </c>
      <c r="G71" s="87"/>
    </row>
    <row r="72" spans="1:11" ht="16.5">
      <c r="A72" s="20" t="s">
        <v>68</v>
      </c>
      <c r="B72" s="21">
        <v>1</v>
      </c>
      <c r="D72" s="21">
        <v>0</v>
      </c>
      <c r="F72" s="89">
        <v>1</v>
      </c>
      <c r="G72" s="87"/>
    </row>
    <row r="73" spans="1:11" ht="16.5">
      <c r="A73" s="20" t="s">
        <v>69</v>
      </c>
      <c r="B73" s="21">
        <v>28</v>
      </c>
      <c r="D73" s="21">
        <v>5</v>
      </c>
      <c r="F73" s="89">
        <v>23</v>
      </c>
      <c r="G73" s="87"/>
    </row>
    <row r="74" spans="1:11" ht="16.5">
      <c r="A74" s="20" t="s">
        <v>70</v>
      </c>
      <c r="B74" s="21">
        <v>2</v>
      </c>
      <c r="D74" s="21">
        <v>0</v>
      </c>
      <c r="F74" s="89">
        <v>2</v>
      </c>
      <c r="G74" s="87"/>
    </row>
    <row r="75" spans="1:11" ht="9.9499999999999993" customHeight="1"/>
    <row r="76" spans="1:11" ht="18" customHeight="1">
      <c r="A76" s="85" t="s">
        <v>71</v>
      </c>
      <c r="B76" s="82"/>
      <c r="C76" s="82"/>
      <c r="D76" s="82"/>
      <c r="E76" s="82"/>
      <c r="F76" s="82"/>
    </row>
    <row r="77" spans="1:11" ht="5.0999999999999996" customHeight="1"/>
    <row r="78" spans="1:11">
      <c r="A78" s="11" t="s">
        <v>72</v>
      </c>
      <c r="B78" s="10" t="s">
        <v>5</v>
      </c>
      <c r="D78" s="10" t="s">
        <v>6</v>
      </c>
      <c r="E78" s="86" t="s">
        <v>7</v>
      </c>
      <c r="F78" s="87"/>
    </row>
    <row r="79" spans="1:11" ht="16.5">
      <c r="A79" s="20" t="s">
        <v>73</v>
      </c>
      <c r="B79" s="21">
        <v>20</v>
      </c>
      <c r="D79" s="21">
        <v>11</v>
      </c>
      <c r="E79" s="89">
        <v>9</v>
      </c>
      <c r="F79" s="87"/>
    </row>
    <row r="80" spans="1:11" ht="16.5">
      <c r="A80" s="20" t="s">
        <v>74</v>
      </c>
      <c r="B80" s="21">
        <v>19</v>
      </c>
      <c r="D80" s="21">
        <v>10</v>
      </c>
      <c r="E80" s="89">
        <v>9</v>
      </c>
      <c r="F80" s="87"/>
    </row>
    <row r="81" spans="1:6" ht="16.5">
      <c r="A81" s="20" t="s">
        <v>75</v>
      </c>
      <c r="B81" s="21"/>
      <c r="D81" s="21"/>
      <c r="E81" s="89"/>
      <c r="F81" s="87"/>
    </row>
    <row r="82" spans="1:6" ht="16.5">
      <c r="A82" s="20" t="s">
        <v>76</v>
      </c>
      <c r="B82" s="21">
        <v>5</v>
      </c>
      <c r="D82" s="21">
        <v>3</v>
      </c>
      <c r="E82" s="89">
        <v>2</v>
      </c>
      <c r="F82" s="87"/>
    </row>
    <row r="83" spans="1:6" ht="16.5">
      <c r="A83" s="20" t="s">
        <v>77</v>
      </c>
      <c r="B83" s="21">
        <v>2</v>
      </c>
      <c r="D83" s="21">
        <v>1</v>
      </c>
      <c r="E83" s="89">
        <v>1</v>
      </c>
      <c r="F83" s="87"/>
    </row>
    <row r="84" spans="1:6" ht="12.2" customHeight="1"/>
    <row r="85" spans="1:6" ht="18" customHeight="1">
      <c r="A85" s="85" t="s">
        <v>78</v>
      </c>
      <c r="B85" s="82"/>
      <c r="C85" s="82"/>
      <c r="D85" s="82"/>
      <c r="E85" s="82"/>
      <c r="F85" s="82"/>
    </row>
    <row r="86" spans="1:6" ht="5.0999999999999996" customHeight="1"/>
    <row r="87" spans="1:6">
      <c r="A87" s="11" t="s">
        <v>39</v>
      </c>
      <c r="B87" s="10" t="s">
        <v>5</v>
      </c>
      <c r="D87" s="10" t="s">
        <v>6</v>
      </c>
      <c r="E87" s="86" t="s">
        <v>7</v>
      </c>
      <c r="F87" s="87"/>
    </row>
    <row r="88" spans="1:6" ht="16.5">
      <c r="A88" s="20" t="s">
        <v>79</v>
      </c>
      <c r="B88" s="21"/>
      <c r="D88" s="21"/>
      <c r="E88" s="89"/>
      <c r="F88" s="87"/>
    </row>
    <row r="89" spans="1:6" ht="16.5">
      <c r="A89" s="20" t="s">
        <v>80</v>
      </c>
      <c r="B89" s="21"/>
      <c r="D89" s="21"/>
      <c r="E89" s="89"/>
      <c r="F89" s="87"/>
    </row>
    <row r="90" spans="1:6" ht="16.5">
      <c r="A90" s="20" t="s">
        <v>81</v>
      </c>
      <c r="B90" s="21"/>
      <c r="D90" s="21"/>
      <c r="E90" s="89"/>
      <c r="F90" s="87"/>
    </row>
    <row r="91" spans="1:6" ht="16.5">
      <c r="A91" s="20" t="s">
        <v>82</v>
      </c>
      <c r="B91" s="21"/>
      <c r="D91" s="21"/>
      <c r="E91" s="89"/>
      <c r="F91" s="87"/>
    </row>
    <row r="92" spans="1:6" ht="16.5">
      <c r="A92" s="20" t="s">
        <v>83</v>
      </c>
      <c r="B92" s="21"/>
      <c r="D92" s="21"/>
      <c r="E92" s="89"/>
      <c r="F92" s="87"/>
    </row>
    <row r="93" spans="1:6" ht="16.5">
      <c r="A93" s="20" t="s">
        <v>84</v>
      </c>
      <c r="B93" s="21"/>
      <c r="D93" s="21"/>
      <c r="E93" s="89"/>
      <c r="F93" s="87"/>
    </row>
    <row r="94" spans="1:6" ht="12.95" customHeight="1"/>
    <row r="95" spans="1:6" ht="18" customHeight="1">
      <c r="A95" s="85" t="s">
        <v>85</v>
      </c>
      <c r="B95" s="82"/>
      <c r="C95" s="82"/>
      <c r="D95" s="82"/>
      <c r="E95" s="82"/>
      <c r="F95" s="82"/>
    </row>
    <row r="96" spans="1:6" ht="5.0999999999999996" customHeight="1"/>
    <row r="97" spans="1:9">
      <c r="A97" s="11" t="s">
        <v>86</v>
      </c>
      <c r="B97" s="10" t="s">
        <v>5</v>
      </c>
      <c r="D97" s="10" t="s">
        <v>6</v>
      </c>
      <c r="E97" s="86" t="s">
        <v>7</v>
      </c>
      <c r="F97" s="87"/>
    </row>
    <row r="98" spans="1:9" ht="16.5">
      <c r="A98" s="20" t="s">
        <v>87</v>
      </c>
      <c r="B98" s="21">
        <v>3</v>
      </c>
      <c r="D98" s="21">
        <v>0</v>
      </c>
      <c r="E98" s="89">
        <v>3</v>
      </c>
      <c r="F98" s="87"/>
    </row>
    <row r="99" spans="1:9" ht="16.5">
      <c r="A99" s="20" t="s">
        <v>88</v>
      </c>
      <c r="B99" s="21">
        <v>1</v>
      </c>
      <c r="D99" s="21">
        <v>0</v>
      </c>
      <c r="E99" s="89">
        <v>1</v>
      </c>
      <c r="F99" s="87"/>
    </row>
    <row r="100" spans="1:9" ht="16.5">
      <c r="A100" s="20" t="s">
        <v>89</v>
      </c>
      <c r="B100" s="21">
        <v>0</v>
      </c>
      <c r="D100" s="21"/>
      <c r="E100" s="89"/>
      <c r="F100" s="87"/>
    </row>
    <row r="101" spans="1:9" ht="16.5">
      <c r="A101" s="20" t="s">
        <v>90</v>
      </c>
      <c r="B101" s="21">
        <v>37</v>
      </c>
      <c r="D101" s="21">
        <v>13</v>
      </c>
      <c r="E101" s="89">
        <v>24</v>
      </c>
      <c r="F101" s="87"/>
    </row>
    <row r="102" spans="1:9" ht="33">
      <c r="A102" s="20" t="s">
        <v>91</v>
      </c>
      <c r="B102" s="21">
        <v>12</v>
      </c>
      <c r="D102" s="21">
        <v>1</v>
      </c>
      <c r="E102" s="89">
        <v>11</v>
      </c>
      <c r="F102" s="87"/>
    </row>
    <row r="103" spans="1:9" ht="33">
      <c r="A103" s="20" t="s">
        <v>92</v>
      </c>
      <c r="B103" s="21">
        <v>2</v>
      </c>
      <c r="D103" s="21">
        <v>1</v>
      </c>
      <c r="E103" s="89">
        <v>1</v>
      </c>
      <c r="F103" s="87"/>
    </row>
    <row r="104" spans="1:9" ht="33">
      <c r="A104" s="20" t="s">
        <v>93</v>
      </c>
      <c r="B104" s="21">
        <v>3</v>
      </c>
      <c r="D104" s="21">
        <v>0</v>
      </c>
      <c r="E104" s="89">
        <v>3</v>
      </c>
      <c r="F104" s="87"/>
    </row>
    <row r="105" spans="1:9" ht="16.5">
      <c r="A105" s="20" t="s">
        <v>94</v>
      </c>
      <c r="B105" s="21">
        <v>38</v>
      </c>
      <c r="D105" s="21">
        <v>37</v>
      </c>
      <c r="E105" s="89">
        <v>1</v>
      </c>
      <c r="F105" s="87"/>
    </row>
    <row r="106" spans="1:9" ht="16.5">
      <c r="A106" s="20" t="s">
        <v>95</v>
      </c>
      <c r="B106" s="21">
        <v>10</v>
      </c>
      <c r="D106" s="21">
        <v>9</v>
      </c>
      <c r="E106" s="89">
        <v>1</v>
      </c>
      <c r="F106" s="87"/>
    </row>
    <row r="107" spans="1:9" ht="16.5">
      <c r="A107" s="20" t="s">
        <v>96</v>
      </c>
      <c r="B107" s="21">
        <v>0</v>
      </c>
      <c r="D107" s="21"/>
      <c r="E107" s="89"/>
      <c r="F107" s="87"/>
    </row>
    <row r="108" spans="1:9" ht="9.9499999999999993" customHeight="1"/>
    <row r="109" spans="1:9" ht="18" customHeight="1">
      <c r="A109" s="85" t="s">
        <v>97</v>
      </c>
      <c r="B109" s="82"/>
      <c r="C109" s="82"/>
      <c r="D109" s="82"/>
      <c r="E109" s="82"/>
      <c r="F109" s="82"/>
    </row>
    <row r="110" spans="1:9" ht="5.0999999999999996" customHeight="1"/>
    <row r="111" spans="1:9">
      <c r="A111" s="11" t="s">
        <v>31</v>
      </c>
      <c r="B111" s="10" t="s">
        <v>72</v>
      </c>
      <c r="D111" s="10" t="s">
        <v>5</v>
      </c>
      <c r="E111" s="86" t="s">
        <v>6</v>
      </c>
      <c r="F111" s="87"/>
      <c r="H111" s="86" t="s">
        <v>7</v>
      </c>
      <c r="I111" s="87"/>
    </row>
    <row r="112" spans="1:9" ht="16.5">
      <c r="A112" s="20" t="s">
        <v>98</v>
      </c>
      <c r="B112" s="21" t="s">
        <v>25</v>
      </c>
      <c r="D112" s="21">
        <v>11</v>
      </c>
      <c r="E112" s="89">
        <v>10</v>
      </c>
      <c r="F112" s="87"/>
      <c r="H112" s="89">
        <v>1</v>
      </c>
      <c r="I112" s="87"/>
    </row>
    <row r="113" spans="1:9" ht="16.5">
      <c r="A113" s="20" t="s">
        <v>99</v>
      </c>
      <c r="B113" s="21" t="s">
        <v>25</v>
      </c>
      <c r="D113" s="21">
        <v>4</v>
      </c>
      <c r="E113" s="89">
        <v>0</v>
      </c>
      <c r="F113" s="87"/>
      <c r="H113" s="89">
        <v>4</v>
      </c>
      <c r="I113" s="87"/>
    </row>
    <row r="114" spans="1:9" ht="16.5">
      <c r="A114" s="20" t="s">
        <v>100</v>
      </c>
      <c r="B114" s="21" t="s">
        <v>25</v>
      </c>
      <c r="D114" s="21"/>
      <c r="E114" s="89"/>
      <c r="F114" s="87"/>
      <c r="H114" s="89"/>
      <c r="I114" s="87"/>
    </row>
    <row r="115" spans="1:9" ht="33">
      <c r="A115" s="92" t="s">
        <v>101</v>
      </c>
      <c r="B115" s="21" t="s">
        <v>102</v>
      </c>
      <c r="D115" s="21"/>
      <c r="E115" s="89"/>
      <c r="F115" s="87"/>
      <c r="H115" s="89"/>
      <c r="I115" s="87"/>
    </row>
    <row r="116" spans="1:9" ht="33">
      <c r="A116" s="94"/>
      <c r="B116" s="21" t="s">
        <v>103</v>
      </c>
      <c r="D116" s="21">
        <v>2</v>
      </c>
      <c r="E116" s="89">
        <v>0</v>
      </c>
      <c r="F116" s="87"/>
      <c r="H116" s="89">
        <v>2</v>
      </c>
      <c r="I116" s="87"/>
    </row>
    <row r="117" spans="1:9" ht="33">
      <c r="A117" s="94"/>
      <c r="B117" s="21" t="s">
        <v>104</v>
      </c>
      <c r="D117" s="21">
        <v>1</v>
      </c>
      <c r="E117" s="89">
        <v>0</v>
      </c>
      <c r="F117" s="87"/>
      <c r="H117" s="89">
        <v>1</v>
      </c>
      <c r="I117" s="87"/>
    </row>
    <row r="118" spans="1:9" ht="16.5">
      <c r="A118" s="91"/>
      <c r="B118" s="21" t="s">
        <v>105</v>
      </c>
      <c r="D118" s="21">
        <v>2</v>
      </c>
      <c r="E118" s="89">
        <v>0</v>
      </c>
      <c r="F118" s="87"/>
      <c r="H118" s="89">
        <v>2</v>
      </c>
      <c r="I118" s="87"/>
    </row>
    <row r="119" spans="1:9" ht="33">
      <c r="A119" s="92" t="s">
        <v>106</v>
      </c>
      <c r="B119" s="21" t="s">
        <v>107</v>
      </c>
      <c r="D119" s="21"/>
      <c r="E119" s="89"/>
      <c r="F119" s="87"/>
      <c r="H119" s="89"/>
      <c r="I119" s="87"/>
    </row>
    <row r="120" spans="1:9" ht="33">
      <c r="A120" s="91"/>
      <c r="B120" s="21" t="s">
        <v>108</v>
      </c>
      <c r="D120" s="21"/>
      <c r="E120" s="89"/>
      <c r="F120" s="87"/>
      <c r="H120" s="89"/>
      <c r="I120" s="87"/>
    </row>
    <row r="121" spans="1:9" ht="16.5">
      <c r="A121" s="20" t="s">
        <v>109</v>
      </c>
      <c r="B121" s="21" t="s">
        <v>25</v>
      </c>
      <c r="D121" s="21"/>
      <c r="E121" s="89"/>
      <c r="F121" s="87"/>
      <c r="H121" s="89"/>
      <c r="I121" s="87"/>
    </row>
    <row r="122" spans="1:9" ht="16.5">
      <c r="A122" s="92" t="s">
        <v>110</v>
      </c>
      <c r="B122" s="21" t="s">
        <v>111</v>
      </c>
      <c r="D122" s="21"/>
      <c r="E122" s="89"/>
      <c r="F122" s="87"/>
      <c r="H122" s="89"/>
      <c r="I122" s="87"/>
    </row>
    <row r="123" spans="1:9" ht="16.5">
      <c r="A123" s="94"/>
      <c r="B123" s="21" t="s">
        <v>112</v>
      </c>
      <c r="D123" s="21"/>
      <c r="E123" s="89"/>
      <c r="F123" s="87"/>
      <c r="H123" s="89"/>
      <c r="I123" s="87"/>
    </row>
    <row r="124" spans="1:9" ht="16.5">
      <c r="A124" s="91"/>
      <c r="B124" s="21" t="s">
        <v>113</v>
      </c>
      <c r="D124" s="21"/>
      <c r="E124" s="89"/>
      <c r="F124" s="87"/>
      <c r="H124" s="89"/>
      <c r="I124" s="87"/>
    </row>
    <row r="125" spans="1:9" ht="181.5">
      <c r="A125" s="20" t="s">
        <v>114</v>
      </c>
      <c r="B125" s="21" t="s">
        <v>115</v>
      </c>
      <c r="D125" s="21"/>
      <c r="E125" s="89"/>
      <c r="F125" s="87"/>
      <c r="H125" s="89"/>
      <c r="I125" s="87"/>
    </row>
    <row r="126" spans="1:9" ht="10.7" customHeight="1"/>
    <row r="127" spans="1:9" ht="18" customHeight="1">
      <c r="A127" s="85" t="s">
        <v>116</v>
      </c>
      <c r="B127" s="82"/>
      <c r="C127" s="82"/>
      <c r="D127" s="82"/>
      <c r="E127" s="82"/>
      <c r="F127" s="82"/>
    </row>
    <row r="128" spans="1:9" ht="5.0999999999999996" customHeight="1"/>
    <row r="129" spans="1:6">
      <c r="A129" s="11" t="s">
        <v>39</v>
      </c>
      <c r="B129" s="10" t="s">
        <v>5</v>
      </c>
      <c r="D129" s="10" t="s">
        <v>6</v>
      </c>
      <c r="E129" s="86" t="s">
        <v>7</v>
      </c>
      <c r="F129" s="87"/>
    </row>
    <row r="130" spans="1:6" ht="16.5">
      <c r="A130" s="20" t="s">
        <v>117</v>
      </c>
      <c r="B130" s="21"/>
      <c r="D130" s="21"/>
      <c r="E130" s="89"/>
      <c r="F130" s="87"/>
    </row>
    <row r="131" spans="1:6" ht="16.5">
      <c r="A131" s="20" t="s">
        <v>118</v>
      </c>
      <c r="B131" s="21">
        <v>1</v>
      </c>
      <c r="D131" s="21">
        <v>1</v>
      </c>
      <c r="E131" s="89">
        <v>0</v>
      </c>
      <c r="F131" s="87"/>
    </row>
    <row r="132" spans="1:6" ht="16.5">
      <c r="A132" s="20" t="s">
        <v>119</v>
      </c>
      <c r="B132" s="21"/>
      <c r="D132" s="21"/>
      <c r="E132" s="89"/>
      <c r="F132" s="87"/>
    </row>
    <row r="133" spans="1:6" ht="16.5">
      <c r="A133" s="20" t="s">
        <v>120</v>
      </c>
      <c r="B133" s="21">
        <v>2</v>
      </c>
      <c r="D133" s="21">
        <v>2</v>
      </c>
      <c r="E133" s="89">
        <v>0</v>
      </c>
      <c r="F133" s="87"/>
    </row>
    <row r="134" spans="1:6" ht="16.5">
      <c r="A134" s="20" t="s">
        <v>121</v>
      </c>
      <c r="B134" s="21"/>
      <c r="D134" s="21"/>
      <c r="E134" s="89"/>
      <c r="F134" s="87"/>
    </row>
    <row r="135" spans="1:6" ht="16.5">
      <c r="A135" s="20" t="s">
        <v>122</v>
      </c>
      <c r="B135" s="21"/>
      <c r="D135" s="21"/>
      <c r="E135" s="89"/>
      <c r="F135" s="87"/>
    </row>
    <row r="136" spans="1:6" ht="16.5">
      <c r="A136" s="20" t="s">
        <v>123</v>
      </c>
      <c r="B136" s="21">
        <v>1</v>
      </c>
      <c r="D136" s="21">
        <v>0</v>
      </c>
      <c r="E136" s="89">
        <v>1</v>
      </c>
      <c r="F136" s="87"/>
    </row>
    <row r="137" spans="1:6" ht="16.5">
      <c r="A137" s="20" t="s">
        <v>124</v>
      </c>
      <c r="B137" s="21"/>
      <c r="D137" s="21"/>
      <c r="E137" s="89"/>
      <c r="F137" s="87"/>
    </row>
    <row r="138" spans="1:6" ht="16.5">
      <c r="A138" s="20" t="s">
        <v>125</v>
      </c>
      <c r="B138" s="21"/>
      <c r="D138" s="21"/>
      <c r="E138" s="89"/>
      <c r="F138" s="87"/>
    </row>
    <row r="139" spans="1:6" ht="16.5">
      <c r="A139" s="20" t="s">
        <v>126</v>
      </c>
      <c r="B139" s="21"/>
      <c r="D139" s="21"/>
      <c r="E139" s="89"/>
      <c r="F139" s="87"/>
    </row>
    <row r="140" spans="1:6" ht="16.5">
      <c r="A140" s="20" t="s">
        <v>127</v>
      </c>
      <c r="B140" s="21"/>
      <c r="D140" s="21"/>
      <c r="E140" s="89"/>
      <c r="F140" s="87"/>
    </row>
    <row r="141" spans="1:6" ht="16.5">
      <c r="A141" s="20" t="s">
        <v>128</v>
      </c>
      <c r="B141" s="21"/>
      <c r="D141" s="21"/>
      <c r="E141" s="89"/>
      <c r="F141" s="87"/>
    </row>
    <row r="142" spans="1:6" ht="16.5">
      <c r="A142" s="20" t="s">
        <v>129</v>
      </c>
      <c r="B142" s="21"/>
      <c r="D142" s="21"/>
      <c r="E142" s="89"/>
      <c r="F142" s="87"/>
    </row>
    <row r="143" spans="1:6" ht="16.5">
      <c r="A143" s="20" t="s">
        <v>130</v>
      </c>
      <c r="B143" s="21"/>
      <c r="D143" s="21"/>
      <c r="E143" s="89"/>
      <c r="F143" s="87"/>
    </row>
    <row r="144" spans="1:6" ht="16.5">
      <c r="A144" s="20" t="s">
        <v>131</v>
      </c>
      <c r="B144" s="21"/>
      <c r="D144" s="21"/>
      <c r="E144" s="89"/>
      <c r="F144" s="87"/>
    </row>
    <row r="145" spans="1:6" ht="16.5">
      <c r="A145" s="20" t="s">
        <v>132</v>
      </c>
      <c r="B145" s="21"/>
      <c r="D145" s="21"/>
      <c r="E145" s="89"/>
      <c r="F145" s="87"/>
    </row>
    <row r="146" spans="1:6" ht="16.5">
      <c r="A146" s="20" t="s">
        <v>133</v>
      </c>
      <c r="B146" s="21">
        <v>3</v>
      </c>
      <c r="D146" s="21">
        <v>2</v>
      </c>
      <c r="E146" s="89">
        <v>1</v>
      </c>
      <c r="F146" s="87"/>
    </row>
    <row r="147" spans="1:6" ht="9.1999999999999993" customHeight="1"/>
    <row r="148" spans="1:6" ht="18" customHeight="1">
      <c r="A148" s="85" t="s">
        <v>134</v>
      </c>
      <c r="B148" s="82"/>
      <c r="C148" s="82"/>
      <c r="D148" s="82"/>
      <c r="E148" s="82"/>
      <c r="F148" s="82"/>
    </row>
    <row r="149" spans="1:6" ht="5.0999999999999996" customHeight="1"/>
    <row r="150" spans="1:6">
      <c r="A150" s="11" t="s">
        <v>135</v>
      </c>
      <c r="B150" s="10" t="s">
        <v>5</v>
      </c>
      <c r="D150" s="10" t="s">
        <v>6</v>
      </c>
      <c r="E150" s="86" t="s">
        <v>7</v>
      </c>
      <c r="F150" s="87"/>
    </row>
    <row r="151" spans="1:6" ht="16.5">
      <c r="A151" s="20" t="s">
        <v>136</v>
      </c>
      <c r="B151" s="21">
        <v>34</v>
      </c>
      <c r="D151" s="21">
        <v>17</v>
      </c>
      <c r="E151" s="89">
        <v>17</v>
      </c>
      <c r="F151" s="87"/>
    </row>
    <row r="152" spans="1:6" ht="16.5">
      <c r="A152" s="20" t="s">
        <v>137</v>
      </c>
      <c r="B152" s="21">
        <v>15</v>
      </c>
      <c r="D152" s="21">
        <v>10</v>
      </c>
      <c r="E152" s="89">
        <v>5</v>
      </c>
      <c r="F152" s="87"/>
    </row>
    <row r="153" spans="1:6" ht="16.5">
      <c r="A153" s="20" t="s">
        <v>138</v>
      </c>
      <c r="B153" s="21">
        <v>5</v>
      </c>
      <c r="D153" s="21">
        <v>0</v>
      </c>
      <c r="E153" s="89">
        <v>5</v>
      </c>
      <c r="F153" s="87"/>
    </row>
    <row r="154" spans="1:6" ht="16.5">
      <c r="A154" s="20" t="s">
        <v>139</v>
      </c>
      <c r="B154" s="21">
        <v>96</v>
      </c>
      <c r="D154" s="21">
        <v>34</v>
      </c>
      <c r="E154" s="89">
        <v>62</v>
      </c>
      <c r="F154" s="87"/>
    </row>
    <row r="155" spans="1:6" ht="33">
      <c r="A155" s="20" t="s">
        <v>140</v>
      </c>
      <c r="B155" s="21"/>
      <c r="D155" s="21"/>
      <c r="E155" s="89"/>
      <c r="F155" s="87"/>
    </row>
    <row r="156" spans="1:6" ht="16.5">
      <c r="A156" s="20" t="s">
        <v>141</v>
      </c>
      <c r="B156" s="21">
        <v>3</v>
      </c>
      <c r="D156" s="21">
        <v>0</v>
      </c>
      <c r="E156" s="89">
        <v>3</v>
      </c>
      <c r="F156" s="87"/>
    </row>
    <row r="157" spans="1:6" ht="16.5">
      <c r="A157" s="20" t="s">
        <v>142</v>
      </c>
      <c r="B157" s="21">
        <v>64</v>
      </c>
      <c r="D157" s="21">
        <v>10</v>
      </c>
      <c r="E157" s="89">
        <v>54</v>
      </c>
      <c r="F157" s="87"/>
    </row>
    <row r="158" spans="1:6" ht="16.5">
      <c r="A158" s="20" t="s">
        <v>143</v>
      </c>
      <c r="B158" s="21">
        <v>5</v>
      </c>
      <c r="D158" s="21">
        <v>1</v>
      </c>
      <c r="E158" s="89">
        <v>4</v>
      </c>
      <c r="F158" s="87"/>
    </row>
    <row r="159" spans="1:6" ht="16.5">
      <c r="A159" s="20" t="s">
        <v>144</v>
      </c>
      <c r="B159" s="21">
        <v>5</v>
      </c>
      <c r="D159" s="21">
        <v>1</v>
      </c>
      <c r="E159" s="89">
        <v>4</v>
      </c>
      <c r="F159" s="87"/>
    </row>
    <row r="160" spans="1:6" ht="16.5">
      <c r="A160" s="20" t="s">
        <v>145</v>
      </c>
      <c r="B160" s="21"/>
      <c r="D160" s="21"/>
      <c r="E160" s="89"/>
      <c r="F160" s="87"/>
    </row>
    <row r="161" spans="1:11" ht="16.5">
      <c r="A161" s="20" t="s">
        <v>146</v>
      </c>
      <c r="B161" s="21">
        <v>6</v>
      </c>
      <c r="D161" s="21">
        <v>1</v>
      </c>
      <c r="E161" s="89">
        <v>5</v>
      </c>
      <c r="F161" s="87"/>
    </row>
    <row r="162" spans="1:11" ht="16.5">
      <c r="A162" s="20" t="s">
        <v>147</v>
      </c>
      <c r="B162" s="21">
        <v>5</v>
      </c>
      <c r="D162" s="21">
        <v>1</v>
      </c>
      <c r="E162" s="89">
        <v>4</v>
      </c>
      <c r="F162" s="87"/>
    </row>
    <row r="163" spans="1:11" ht="16.5">
      <c r="A163" s="20" t="s">
        <v>148</v>
      </c>
      <c r="B163" s="21">
        <v>3</v>
      </c>
      <c r="D163" s="21">
        <v>2</v>
      </c>
      <c r="E163" s="89">
        <v>1</v>
      </c>
      <c r="F163" s="87"/>
    </row>
    <row r="164" spans="1:11" ht="11.45" customHeight="1"/>
    <row r="165" spans="1:11" ht="18" customHeight="1">
      <c r="A165" s="85" t="s">
        <v>149</v>
      </c>
      <c r="B165" s="82"/>
      <c r="C165" s="82"/>
      <c r="D165" s="82"/>
      <c r="E165" s="82"/>
      <c r="F165" s="82"/>
    </row>
    <row r="166" spans="1:11" ht="5.0999999999999996" customHeight="1"/>
    <row r="167" spans="1:11">
      <c r="A167" s="11" t="s">
        <v>150</v>
      </c>
      <c r="B167" s="10" t="s">
        <v>5</v>
      </c>
      <c r="D167" s="10" t="s">
        <v>6</v>
      </c>
      <c r="E167" s="86" t="s">
        <v>7</v>
      </c>
      <c r="F167" s="87"/>
    </row>
    <row r="168" spans="1:11" ht="33">
      <c r="A168" s="20" t="s">
        <v>151</v>
      </c>
      <c r="B168" s="21">
        <v>10</v>
      </c>
      <c r="D168" s="21">
        <v>2</v>
      </c>
      <c r="E168" s="89">
        <v>8</v>
      </c>
      <c r="F168" s="87"/>
    </row>
    <row r="169" spans="1:11" ht="33">
      <c r="A169" s="20" t="s">
        <v>152</v>
      </c>
      <c r="B169" s="21">
        <v>2</v>
      </c>
      <c r="D169" s="21">
        <v>0</v>
      </c>
      <c r="E169" s="89">
        <v>2</v>
      </c>
      <c r="F169" s="87"/>
    </row>
    <row r="170" spans="1:11" ht="33">
      <c r="A170" s="20" t="s">
        <v>153</v>
      </c>
      <c r="B170" s="21"/>
      <c r="D170" s="21"/>
      <c r="E170" s="89"/>
      <c r="F170" s="87"/>
    </row>
    <row r="171" spans="1:11" ht="16.5">
      <c r="A171" s="20" t="s">
        <v>154</v>
      </c>
      <c r="B171" s="21">
        <v>7</v>
      </c>
      <c r="D171" s="21">
        <v>2</v>
      </c>
      <c r="E171" s="89">
        <v>5</v>
      </c>
      <c r="F171" s="87"/>
    </row>
    <row r="172" spans="1:11" ht="33">
      <c r="A172" s="20" t="s">
        <v>155</v>
      </c>
      <c r="B172" s="21"/>
      <c r="D172" s="21"/>
      <c r="E172" s="89"/>
      <c r="F172" s="87"/>
    </row>
    <row r="173" spans="1:11" ht="12.2" customHeight="1"/>
    <row r="174" spans="1:11" ht="18" customHeight="1">
      <c r="A174" s="85" t="s">
        <v>156</v>
      </c>
      <c r="B174" s="82"/>
      <c r="C174" s="82"/>
      <c r="D174" s="82"/>
      <c r="E174" s="82"/>
      <c r="F174" s="82"/>
    </row>
    <row r="175" spans="1:11" ht="5.0999999999999996" customHeight="1"/>
    <row r="176" spans="1:11">
      <c r="A176" s="11" t="s">
        <v>31</v>
      </c>
      <c r="B176" s="93" t="s">
        <v>72</v>
      </c>
      <c r="C176" s="88"/>
      <c r="D176" s="87"/>
      <c r="E176" s="86" t="s">
        <v>5</v>
      </c>
      <c r="F176" s="87"/>
      <c r="H176" s="86" t="s">
        <v>6</v>
      </c>
      <c r="I176" s="87"/>
      <c r="K176" s="10" t="s">
        <v>7</v>
      </c>
    </row>
    <row r="177" spans="1:11" ht="16.5">
      <c r="A177" s="20" t="s">
        <v>157</v>
      </c>
      <c r="B177" s="92" t="s">
        <v>25</v>
      </c>
      <c r="C177" s="88"/>
      <c r="D177" s="87"/>
      <c r="E177" s="89"/>
      <c r="F177" s="87"/>
      <c r="H177" s="89"/>
      <c r="I177" s="87"/>
      <c r="K177" s="21"/>
    </row>
    <row r="178" spans="1:11" ht="16.5">
      <c r="A178" s="20" t="s">
        <v>158</v>
      </c>
      <c r="B178" s="92" t="s">
        <v>25</v>
      </c>
      <c r="C178" s="88"/>
      <c r="D178" s="87"/>
      <c r="E178" s="89">
        <v>14</v>
      </c>
      <c r="F178" s="87"/>
      <c r="H178" s="89">
        <v>6</v>
      </c>
      <c r="I178" s="87"/>
      <c r="K178" s="21">
        <v>8</v>
      </c>
    </row>
    <row r="179" spans="1:11" ht="49.5">
      <c r="A179" s="20" t="s">
        <v>159</v>
      </c>
      <c r="B179" s="92" t="s">
        <v>25</v>
      </c>
      <c r="C179" s="88"/>
      <c r="D179" s="87"/>
      <c r="E179" s="89"/>
      <c r="F179" s="87"/>
      <c r="H179" s="89"/>
      <c r="I179" s="87"/>
      <c r="K179" s="21"/>
    </row>
    <row r="180" spans="1:11" ht="16.5">
      <c r="A180" s="20" t="s">
        <v>160</v>
      </c>
      <c r="B180" s="92" t="s">
        <v>25</v>
      </c>
      <c r="C180" s="88"/>
      <c r="D180" s="87"/>
      <c r="E180" s="89"/>
      <c r="F180" s="87"/>
      <c r="H180" s="89"/>
      <c r="I180" s="87"/>
      <c r="K180" s="21"/>
    </row>
    <row r="181" spans="1:11" ht="16.5">
      <c r="A181" s="92" t="s">
        <v>161</v>
      </c>
      <c r="B181" s="92" t="s">
        <v>162</v>
      </c>
      <c r="C181" s="88"/>
      <c r="D181" s="87"/>
      <c r="E181" s="89">
        <v>17</v>
      </c>
      <c r="F181" s="87"/>
      <c r="H181" s="89">
        <v>5</v>
      </c>
      <c r="I181" s="87"/>
      <c r="K181" s="21">
        <v>12</v>
      </c>
    </row>
    <row r="182" spans="1:11" ht="16.5">
      <c r="A182" s="94"/>
      <c r="B182" s="92" t="s">
        <v>163</v>
      </c>
      <c r="C182" s="88"/>
      <c r="D182" s="87"/>
      <c r="E182" s="89">
        <v>1</v>
      </c>
      <c r="F182" s="87"/>
      <c r="H182" s="89">
        <v>1</v>
      </c>
      <c r="I182" s="87"/>
      <c r="K182" s="21">
        <v>0</v>
      </c>
    </row>
    <row r="183" spans="1:11" ht="16.5">
      <c r="A183" s="94"/>
      <c r="B183" s="92" t="s">
        <v>164</v>
      </c>
      <c r="C183" s="88"/>
      <c r="D183" s="87"/>
      <c r="E183" s="89">
        <v>12</v>
      </c>
      <c r="F183" s="87"/>
      <c r="H183" s="89">
        <v>4</v>
      </c>
      <c r="I183" s="87"/>
      <c r="K183" s="21">
        <v>8</v>
      </c>
    </row>
    <row r="184" spans="1:11" ht="16.5">
      <c r="A184" s="94"/>
      <c r="B184" s="92" t="s">
        <v>165</v>
      </c>
      <c r="C184" s="88"/>
      <c r="D184" s="87"/>
      <c r="E184" s="89"/>
      <c r="F184" s="87"/>
      <c r="H184" s="89"/>
      <c r="I184" s="87"/>
      <c r="K184" s="21"/>
    </row>
    <row r="185" spans="1:11" ht="16.5">
      <c r="A185" s="91"/>
      <c r="B185" s="92" t="s">
        <v>166</v>
      </c>
      <c r="C185" s="88"/>
      <c r="D185" s="87"/>
      <c r="E185" s="89">
        <v>65</v>
      </c>
      <c r="F185" s="87"/>
      <c r="H185" s="89">
        <v>22</v>
      </c>
      <c r="I185" s="87"/>
      <c r="K185" s="21">
        <v>43</v>
      </c>
    </row>
    <row r="186" spans="1:11" ht="11.45" customHeight="1"/>
    <row r="187" spans="1:11" ht="18" customHeight="1">
      <c r="A187" s="85" t="s">
        <v>167</v>
      </c>
      <c r="B187" s="82"/>
      <c r="C187" s="82"/>
      <c r="D187" s="82"/>
      <c r="E187" s="82"/>
      <c r="F187" s="82"/>
    </row>
    <row r="188" spans="1:11" ht="5.0999999999999996" customHeight="1"/>
    <row r="189" spans="1:11">
      <c r="A189" s="11" t="s">
        <v>168</v>
      </c>
      <c r="B189" s="10" t="s">
        <v>5</v>
      </c>
      <c r="D189" s="10" t="s">
        <v>6</v>
      </c>
      <c r="E189" s="86" t="s">
        <v>7</v>
      </c>
      <c r="F189" s="87"/>
    </row>
    <row r="190" spans="1:11" ht="16.5">
      <c r="A190" s="20" t="s">
        <v>169</v>
      </c>
      <c r="B190" s="21">
        <v>3</v>
      </c>
      <c r="D190" s="21">
        <v>1</v>
      </c>
      <c r="E190" s="89">
        <v>2</v>
      </c>
      <c r="F190" s="87"/>
    </row>
    <row r="191" spans="1:11" ht="16.5">
      <c r="A191" s="20" t="s">
        <v>170</v>
      </c>
      <c r="B191" s="21">
        <v>20</v>
      </c>
      <c r="D191" s="21">
        <v>6</v>
      </c>
      <c r="E191" s="89">
        <v>14</v>
      </c>
      <c r="F191" s="87"/>
    </row>
    <row r="192" spans="1:11" ht="16.5">
      <c r="A192" s="20" t="s">
        <v>171</v>
      </c>
      <c r="B192" s="21"/>
      <c r="D192" s="21"/>
      <c r="E192" s="89"/>
      <c r="F192" s="87"/>
    </row>
    <row r="193" spans="1:6" ht="16.5">
      <c r="A193" s="20" t="s">
        <v>172</v>
      </c>
      <c r="B193" s="21"/>
      <c r="D193" s="21"/>
      <c r="E193" s="89"/>
      <c r="F193" s="87"/>
    </row>
    <row r="194" spans="1:6" ht="16.5">
      <c r="A194" s="20" t="s">
        <v>173</v>
      </c>
      <c r="B194" s="21"/>
      <c r="D194" s="21"/>
      <c r="E194" s="89"/>
      <c r="F194" s="87"/>
    </row>
    <row r="195" spans="1:6" ht="16.5">
      <c r="A195" s="20" t="s">
        <v>174</v>
      </c>
      <c r="B195" s="21"/>
      <c r="D195" s="21"/>
      <c r="E195" s="89"/>
      <c r="F195" s="87"/>
    </row>
    <row r="196" spans="1:6" ht="33">
      <c r="A196" s="20" t="s">
        <v>175</v>
      </c>
      <c r="B196" s="21"/>
      <c r="D196" s="21"/>
      <c r="E196" s="89"/>
      <c r="F196" s="87"/>
    </row>
    <row r="197" spans="1:6" ht="33">
      <c r="A197" s="20" t="s">
        <v>176</v>
      </c>
      <c r="B197" s="21"/>
      <c r="D197" s="21"/>
      <c r="E197" s="89"/>
      <c r="F197" s="87"/>
    </row>
    <row r="198" spans="1:6" ht="13.7" customHeight="1"/>
    <row r="199" spans="1:6" ht="18" customHeight="1">
      <c r="A199" s="85" t="s">
        <v>177</v>
      </c>
      <c r="B199" s="82"/>
      <c r="C199" s="82"/>
      <c r="D199" s="82"/>
      <c r="E199" s="82"/>
      <c r="F199" s="82"/>
    </row>
    <row r="200" spans="1:6" ht="5.0999999999999996" customHeight="1"/>
    <row r="201" spans="1:6">
      <c r="A201" s="11" t="s">
        <v>178</v>
      </c>
      <c r="B201" s="10" t="s">
        <v>5</v>
      </c>
      <c r="D201" s="10" t="s">
        <v>6</v>
      </c>
      <c r="E201" s="86" t="s">
        <v>7</v>
      </c>
      <c r="F201" s="87"/>
    </row>
    <row r="202" spans="1:6" ht="16.5">
      <c r="A202" s="20" t="s">
        <v>179</v>
      </c>
      <c r="B202" s="21">
        <v>5</v>
      </c>
      <c r="D202" s="21">
        <v>3</v>
      </c>
      <c r="E202" s="89">
        <v>2</v>
      </c>
      <c r="F202" s="87"/>
    </row>
    <row r="203" spans="1:6" ht="33">
      <c r="A203" s="20" t="s">
        <v>180</v>
      </c>
      <c r="B203" s="21"/>
      <c r="D203" s="21"/>
      <c r="E203" s="89"/>
      <c r="F203" s="87"/>
    </row>
    <row r="204" spans="1:6" ht="16.5" customHeight="1"/>
    <row r="205" spans="1:6">
      <c r="A205" s="11" t="s">
        <v>19</v>
      </c>
      <c r="B205" s="10" t="s">
        <v>181</v>
      </c>
    </row>
    <row r="206" spans="1:6" ht="16.5">
      <c r="A206" s="20" t="s">
        <v>182</v>
      </c>
      <c r="B206" s="21"/>
    </row>
    <row r="207" spans="1:6" ht="16.5">
      <c r="A207" s="20" t="s">
        <v>183</v>
      </c>
      <c r="B207" s="21"/>
    </row>
    <row r="208" spans="1:6" ht="16.5">
      <c r="A208" s="20" t="s">
        <v>184</v>
      </c>
      <c r="B208" s="21"/>
    </row>
    <row r="209" spans="1:2" ht="16.5">
      <c r="A209" s="20" t="s">
        <v>185</v>
      </c>
      <c r="B209" s="21"/>
    </row>
    <row r="210" spans="1:2" ht="16.5">
      <c r="A210" s="20" t="s">
        <v>186</v>
      </c>
      <c r="B210" s="21"/>
    </row>
    <row r="211" spans="1:2" ht="16.5">
      <c r="A211" s="20" t="s">
        <v>187</v>
      </c>
      <c r="B211" s="21"/>
    </row>
    <row r="212" spans="1:2" ht="16.5">
      <c r="A212" s="20" t="s">
        <v>188</v>
      </c>
      <c r="B212" s="21"/>
    </row>
    <row r="213" spans="1:2" ht="16.5">
      <c r="A213" s="20" t="s">
        <v>189</v>
      </c>
      <c r="B213" s="21"/>
    </row>
    <row r="214" spans="1:2" ht="16.5">
      <c r="A214" s="20" t="s">
        <v>190</v>
      </c>
      <c r="B214" s="21"/>
    </row>
    <row r="215" spans="1:2" ht="19.5" customHeight="1"/>
    <row r="216" spans="1:2">
      <c r="A216" s="11" t="s">
        <v>19</v>
      </c>
      <c r="B216" s="10" t="s">
        <v>181</v>
      </c>
    </row>
    <row r="217" spans="1:2" ht="16.5">
      <c r="A217" s="20" t="s">
        <v>191</v>
      </c>
      <c r="B217" s="21"/>
    </row>
    <row r="218" spans="1:2" ht="16.5">
      <c r="A218" s="20" t="s">
        <v>192</v>
      </c>
      <c r="B218" s="21"/>
    </row>
    <row r="219" spans="1:2" ht="16.5">
      <c r="A219" s="20" t="s">
        <v>193</v>
      </c>
      <c r="B219" s="21"/>
    </row>
    <row r="220" spans="1:2" ht="16.5">
      <c r="A220" s="20" t="s">
        <v>194</v>
      </c>
      <c r="B220" s="21"/>
    </row>
    <row r="221" spans="1:2" ht="16.5">
      <c r="A221" s="20" t="s">
        <v>195</v>
      </c>
      <c r="B221" s="21"/>
    </row>
    <row r="222" spans="1:2" ht="16.5">
      <c r="A222" s="20" t="s">
        <v>196</v>
      </c>
      <c r="B222" s="21"/>
    </row>
    <row r="223" spans="1:2" ht="16.5">
      <c r="A223" s="20" t="s">
        <v>197</v>
      </c>
      <c r="B223" s="21"/>
    </row>
    <row r="224" spans="1:2" ht="16.5">
      <c r="A224" s="20" t="s">
        <v>198</v>
      </c>
      <c r="B224" s="21"/>
    </row>
    <row r="225" spans="1:6" ht="16.5">
      <c r="A225" s="20" t="s">
        <v>199</v>
      </c>
      <c r="B225" s="21"/>
    </row>
    <row r="226" spans="1:6" ht="16.5">
      <c r="A226" s="20" t="s">
        <v>200</v>
      </c>
      <c r="B226" s="21"/>
    </row>
    <row r="227" spans="1:6" ht="16.5">
      <c r="A227" s="20" t="s">
        <v>201</v>
      </c>
      <c r="B227" s="21"/>
    </row>
    <row r="228" spans="1:6" ht="16.5">
      <c r="A228" s="20" t="s">
        <v>202</v>
      </c>
      <c r="B228" s="21"/>
    </row>
    <row r="229" spans="1:6" ht="12.2" customHeight="1"/>
    <row r="230" spans="1:6" ht="18" customHeight="1">
      <c r="A230" s="85" t="s">
        <v>203</v>
      </c>
      <c r="B230" s="82"/>
      <c r="C230" s="82"/>
      <c r="D230" s="82"/>
      <c r="E230" s="82"/>
      <c r="F230" s="82"/>
    </row>
    <row r="231" spans="1:6" ht="5.0999999999999996" customHeight="1"/>
    <row r="232" spans="1:6">
      <c r="A232" s="11" t="s">
        <v>178</v>
      </c>
      <c r="B232" s="10" t="s">
        <v>6</v>
      </c>
    </row>
    <row r="233" spans="1:6" ht="16.5">
      <c r="A233" s="20" t="s">
        <v>204</v>
      </c>
      <c r="B233" s="21"/>
    </row>
    <row r="234" spans="1:6" ht="16.5">
      <c r="A234" s="20" t="s">
        <v>205</v>
      </c>
      <c r="B234" s="21"/>
    </row>
    <row r="235" spans="1:6" ht="16.5">
      <c r="A235" s="20" t="s">
        <v>206</v>
      </c>
      <c r="B235" s="21"/>
    </row>
    <row r="236" spans="1:6" ht="16.5">
      <c r="A236" s="20" t="s">
        <v>207</v>
      </c>
      <c r="B236" s="21"/>
    </row>
    <row r="237" spans="1:6" ht="16.5">
      <c r="A237" s="20" t="s">
        <v>208</v>
      </c>
      <c r="B237" s="21"/>
    </row>
    <row r="238" spans="1:6" ht="16.5">
      <c r="A238" s="20" t="s">
        <v>209</v>
      </c>
      <c r="B238" s="21"/>
    </row>
    <row r="239" spans="1:6" ht="16.5">
      <c r="A239" s="20" t="s">
        <v>210</v>
      </c>
      <c r="B239" s="21"/>
    </row>
    <row r="240" spans="1:6" ht="16.5">
      <c r="A240" s="20" t="s">
        <v>211</v>
      </c>
      <c r="B240" s="21"/>
    </row>
    <row r="241" spans="1:6" ht="16.5">
      <c r="A241" s="20" t="s">
        <v>212</v>
      </c>
      <c r="B241" s="21"/>
    </row>
    <row r="242" spans="1:6" ht="12.2" customHeight="1"/>
    <row r="243" spans="1:6" ht="18" customHeight="1">
      <c r="A243" s="85" t="s">
        <v>213</v>
      </c>
      <c r="B243" s="82"/>
      <c r="C243" s="82"/>
      <c r="D243" s="82"/>
      <c r="E243" s="82"/>
      <c r="F243" s="82"/>
    </row>
    <row r="244" spans="1:6" ht="5.0999999999999996" customHeight="1"/>
    <row r="245" spans="1:6">
      <c r="A245" s="11" t="s">
        <v>178</v>
      </c>
      <c r="B245" s="10" t="s">
        <v>7</v>
      </c>
    </row>
    <row r="246" spans="1:6" ht="16.5">
      <c r="A246" s="20" t="s">
        <v>214</v>
      </c>
      <c r="B246" s="21"/>
    </row>
    <row r="247" spans="1:6" ht="16.5">
      <c r="A247" s="20" t="s">
        <v>205</v>
      </c>
      <c r="B247" s="21"/>
    </row>
    <row r="248" spans="1:6" ht="16.5">
      <c r="A248" s="20" t="s">
        <v>206</v>
      </c>
      <c r="B248" s="21"/>
    </row>
    <row r="249" spans="1:6" ht="16.5">
      <c r="A249" s="20" t="s">
        <v>215</v>
      </c>
      <c r="B249" s="21"/>
    </row>
    <row r="250" spans="1:6" ht="16.5">
      <c r="A250" s="20" t="s">
        <v>207</v>
      </c>
      <c r="B250" s="21"/>
    </row>
    <row r="251" spans="1:6" ht="16.5">
      <c r="A251" s="20" t="s">
        <v>208</v>
      </c>
      <c r="B251" s="21"/>
    </row>
    <row r="252" spans="1:6" ht="16.5">
      <c r="A252" s="20" t="s">
        <v>209</v>
      </c>
      <c r="B252" s="21"/>
    </row>
    <row r="253" spans="1:6" ht="16.5">
      <c r="A253" s="20" t="s">
        <v>212</v>
      </c>
      <c r="B253" s="21"/>
    </row>
    <row r="254" spans="1:6" ht="16.5">
      <c r="A254" s="20" t="s">
        <v>210</v>
      </c>
      <c r="B254" s="21"/>
    </row>
    <row r="255" spans="1:6" ht="33">
      <c r="A255" s="20" t="s">
        <v>216</v>
      </c>
      <c r="B255" s="21"/>
    </row>
    <row r="256" spans="1:6" ht="16.5">
      <c r="A256" s="20" t="s">
        <v>217</v>
      </c>
      <c r="B256" s="21"/>
    </row>
    <row r="257" spans="1:6" ht="16.5">
      <c r="A257" s="20" t="s">
        <v>218</v>
      </c>
      <c r="B257" s="21"/>
    </row>
    <row r="258" spans="1:6" ht="12.95" customHeight="1"/>
    <row r="259" spans="1:6" ht="18" customHeight="1">
      <c r="A259" s="85" t="s">
        <v>219</v>
      </c>
      <c r="B259" s="82"/>
      <c r="C259" s="82"/>
      <c r="D259" s="82"/>
      <c r="E259" s="82"/>
      <c r="F259" s="82"/>
    </row>
    <row r="260" spans="1:6" ht="5.0999999999999996" customHeight="1"/>
    <row r="261" spans="1:6">
      <c r="A261" s="11" t="s">
        <v>178</v>
      </c>
      <c r="B261" s="10" t="s">
        <v>6</v>
      </c>
    </row>
    <row r="262" spans="1:6" ht="16.5">
      <c r="A262" s="20" t="s">
        <v>220</v>
      </c>
      <c r="B262" s="21"/>
    </row>
    <row r="263" spans="1:6" ht="16.5">
      <c r="A263" s="20" t="s">
        <v>221</v>
      </c>
      <c r="B263" s="21"/>
    </row>
    <row r="264" spans="1:6" ht="16.5">
      <c r="A264" s="20" t="s">
        <v>222</v>
      </c>
      <c r="B264" s="21"/>
    </row>
    <row r="265" spans="1:6" ht="16.5">
      <c r="A265" s="20" t="s">
        <v>223</v>
      </c>
      <c r="B265" s="21"/>
    </row>
    <row r="266" spans="1:6" ht="16.5">
      <c r="A266" s="20" t="s">
        <v>224</v>
      </c>
      <c r="B266" s="21"/>
    </row>
    <row r="267" spans="1:6" ht="15.95" customHeight="1"/>
    <row r="268" spans="1:6" ht="18" customHeight="1">
      <c r="A268" s="85" t="s">
        <v>225</v>
      </c>
      <c r="B268" s="82"/>
      <c r="C268" s="82"/>
      <c r="D268" s="82"/>
      <c r="E268" s="82"/>
      <c r="F268" s="82"/>
    </row>
    <row r="269" spans="1:6" ht="5.0999999999999996" customHeight="1"/>
    <row r="270" spans="1:6">
      <c r="A270" s="11" t="s">
        <v>178</v>
      </c>
      <c r="B270" s="10" t="s">
        <v>7</v>
      </c>
    </row>
    <row r="271" spans="1:6" ht="16.5">
      <c r="A271" s="20" t="s">
        <v>220</v>
      </c>
      <c r="B271" s="21"/>
    </row>
    <row r="272" spans="1:6" ht="16.5">
      <c r="A272" s="20" t="s">
        <v>221</v>
      </c>
      <c r="B272" s="21"/>
    </row>
    <row r="273" spans="1:6" ht="16.5">
      <c r="A273" s="20" t="s">
        <v>226</v>
      </c>
      <c r="B273" s="21"/>
    </row>
    <row r="274" spans="1:6" ht="16.5">
      <c r="A274" s="20" t="s">
        <v>227</v>
      </c>
      <c r="B274" s="21"/>
    </row>
    <row r="275" spans="1:6" ht="16.5">
      <c r="A275" s="20" t="s">
        <v>228</v>
      </c>
      <c r="B275" s="21"/>
    </row>
    <row r="276" spans="1:6" ht="16.5">
      <c r="A276" s="20" t="s">
        <v>229</v>
      </c>
      <c r="B276" s="21"/>
    </row>
    <row r="277" spans="1:6" ht="16.5">
      <c r="A277" s="20" t="s">
        <v>224</v>
      </c>
      <c r="B277" s="21"/>
    </row>
    <row r="278" spans="1:6" ht="11.45" customHeight="1"/>
    <row r="279" spans="1:6" ht="18" customHeight="1">
      <c r="A279" s="85" t="s">
        <v>230</v>
      </c>
      <c r="B279" s="82"/>
      <c r="C279" s="82"/>
      <c r="D279" s="82"/>
      <c r="E279" s="82"/>
      <c r="F279" s="82"/>
    </row>
    <row r="280" spans="1:6" ht="5.0999999999999996" customHeight="1"/>
    <row r="281" spans="1:6">
      <c r="A281" s="11" t="s">
        <v>178</v>
      </c>
      <c r="B281" s="10" t="s">
        <v>6</v>
      </c>
    </row>
    <row r="282" spans="1:6" ht="33">
      <c r="A282" s="20" t="s">
        <v>231</v>
      </c>
      <c r="B282" s="21"/>
    </row>
    <row r="283" spans="1:6" ht="16.5">
      <c r="A283" s="20" t="s">
        <v>232</v>
      </c>
      <c r="B283" s="21"/>
    </row>
    <row r="284" spans="1:6" ht="16.5">
      <c r="A284" s="20" t="s">
        <v>233</v>
      </c>
      <c r="B284" s="21"/>
    </row>
    <row r="285" spans="1:6" ht="16.5">
      <c r="A285" s="20" t="s">
        <v>234</v>
      </c>
      <c r="B285" s="21"/>
    </row>
    <row r="286" spans="1:6" ht="16.5">
      <c r="A286" s="20" t="s">
        <v>235</v>
      </c>
      <c r="B286" s="21"/>
    </row>
    <row r="287" spans="1:6" ht="16.5">
      <c r="A287" s="20" t="s">
        <v>236</v>
      </c>
      <c r="B287" s="21"/>
    </row>
    <row r="288" spans="1:6" ht="66">
      <c r="A288" s="20" t="s">
        <v>237</v>
      </c>
      <c r="B288" s="21"/>
    </row>
    <row r="289" spans="1:6" ht="49.5">
      <c r="A289" s="20" t="s">
        <v>238</v>
      </c>
      <c r="B289" s="21"/>
    </row>
    <row r="290" spans="1:6" ht="49.5">
      <c r="A290" s="20" t="s">
        <v>239</v>
      </c>
      <c r="B290" s="21"/>
    </row>
    <row r="291" spans="1:6" ht="16.5">
      <c r="A291" s="20" t="s">
        <v>240</v>
      </c>
      <c r="B291" s="21"/>
    </row>
    <row r="292" spans="1:6" ht="12.2" customHeight="1"/>
    <row r="293" spans="1:6" ht="18" customHeight="1">
      <c r="A293" s="85" t="s">
        <v>241</v>
      </c>
      <c r="B293" s="82"/>
      <c r="C293" s="82"/>
      <c r="D293" s="82"/>
      <c r="E293" s="82"/>
      <c r="F293" s="82"/>
    </row>
    <row r="294" spans="1:6" ht="5.0999999999999996" customHeight="1"/>
    <row r="295" spans="1:6">
      <c r="A295" s="11" t="s">
        <v>178</v>
      </c>
      <c r="B295" s="10" t="s">
        <v>7</v>
      </c>
    </row>
    <row r="296" spans="1:6" ht="33">
      <c r="A296" s="20" t="s">
        <v>231</v>
      </c>
      <c r="B296" s="21"/>
    </row>
    <row r="297" spans="1:6" ht="16.5">
      <c r="A297" s="20" t="s">
        <v>233</v>
      </c>
      <c r="B297" s="21"/>
    </row>
    <row r="298" spans="1:6" ht="16.5">
      <c r="A298" s="20" t="s">
        <v>242</v>
      </c>
      <c r="B298" s="21"/>
    </row>
    <row r="299" spans="1:6" ht="16.5">
      <c r="A299" s="20" t="s">
        <v>235</v>
      </c>
      <c r="B299" s="21"/>
    </row>
    <row r="300" spans="1:6" ht="16.5">
      <c r="A300" s="20" t="s">
        <v>236</v>
      </c>
      <c r="B300" s="21"/>
    </row>
    <row r="301" spans="1:6" ht="16.5">
      <c r="A301" s="20" t="s">
        <v>243</v>
      </c>
      <c r="B301" s="21"/>
    </row>
    <row r="302" spans="1:6" ht="33">
      <c r="A302" s="20" t="s">
        <v>244</v>
      </c>
      <c r="B302" s="21"/>
    </row>
    <row r="303" spans="1:6" ht="66">
      <c r="A303" s="20" t="s">
        <v>237</v>
      </c>
      <c r="B303" s="21"/>
    </row>
    <row r="304" spans="1:6" ht="49.5">
      <c r="A304" s="20" t="s">
        <v>238</v>
      </c>
      <c r="B304" s="21"/>
    </row>
    <row r="305" spans="1:6" ht="49.5">
      <c r="A305" s="20" t="s">
        <v>239</v>
      </c>
      <c r="B305" s="21"/>
    </row>
    <row r="306" spans="1:6" ht="16.5">
      <c r="A306" s="20" t="s">
        <v>245</v>
      </c>
      <c r="B306" s="21"/>
    </row>
    <row r="307" spans="1:6" ht="16.5">
      <c r="A307" s="20" t="s">
        <v>240</v>
      </c>
      <c r="B307" s="21"/>
    </row>
    <row r="308" spans="1:6" ht="10.7" customHeight="1"/>
    <row r="309" spans="1:6" ht="18" customHeight="1">
      <c r="A309" s="85" t="s">
        <v>246</v>
      </c>
      <c r="B309" s="82"/>
      <c r="C309" s="82"/>
      <c r="D309" s="82"/>
      <c r="E309" s="82"/>
      <c r="F309" s="82"/>
    </row>
    <row r="310" spans="1:6" ht="5.0999999999999996" customHeight="1"/>
    <row r="311" spans="1:6">
      <c r="A311" s="11" t="s">
        <v>247</v>
      </c>
      <c r="B311" s="10" t="s">
        <v>5</v>
      </c>
      <c r="D311" s="10" t="s">
        <v>6</v>
      </c>
      <c r="E311" s="86" t="s">
        <v>7</v>
      </c>
      <c r="F311" s="87"/>
    </row>
    <row r="312" spans="1:6" ht="16.5">
      <c r="A312" s="20" t="s">
        <v>248</v>
      </c>
      <c r="B312" s="21"/>
      <c r="D312" s="21"/>
      <c r="E312" s="89"/>
      <c r="F312" s="87"/>
    </row>
    <row r="313" spans="1:6" ht="16.5">
      <c r="A313" s="20" t="s">
        <v>249</v>
      </c>
      <c r="B313" s="21"/>
      <c r="D313" s="21"/>
      <c r="E313" s="89"/>
      <c r="F313" s="87"/>
    </row>
    <row r="314" spans="1:6" ht="16.5">
      <c r="A314" s="20" t="s">
        <v>250</v>
      </c>
      <c r="B314" s="21">
        <v>2</v>
      </c>
      <c r="D314" s="21">
        <v>0</v>
      </c>
      <c r="E314" s="89">
        <v>2</v>
      </c>
      <c r="F314" s="87"/>
    </row>
    <row r="315" spans="1:6" ht="16.5">
      <c r="A315" s="20" t="s">
        <v>251</v>
      </c>
      <c r="B315" s="21">
        <v>8</v>
      </c>
      <c r="D315" s="21">
        <v>3</v>
      </c>
      <c r="E315" s="89">
        <v>5</v>
      </c>
      <c r="F315" s="87"/>
    </row>
    <row r="316" spans="1:6" ht="16.5">
      <c r="A316" s="20" t="s">
        <v>252</v>
      </c>
      <c r="B316" s="21"/>
      <c r="D316" s="21"/>
      <c r="E316" s="89"/>
      <c r="F316" s="87"/>
    </row>
    <row r="317" spans="1:6" ht="16.5">
      <c r="A317" s="20" t="s">
        <v>253</v>
      </c>
      <c r="B317" s="21"/>
      <c r="D317" s="21"/>
      <c r="E317" s="89"/>
      <c r="F317" s="87"/>
    </row>
    <row r="318" spans="1:6" ht="16.5">
      <c r="A318" s="20" t="s">
        <v>254</v>
      </c>
      <c r="B318" s="21"/>
      <c r="D318" s="21"/>
      <c r="E318" s="89"/>
      <c r="F318" s="87"/>
    </row>
    <row r="319" spans="1:6" ht="16.5">
      <c r="A319" s="20" t="s">
        <v>255</v>
      </c>
      <c r="B319" s="21">
        <v>8</v>
      </c>
      <c r="D319" s="21">
        <v>5</v>
      </c>
      <c r="E319" s="89">
        <v>3</v>
      </c>
      <c r="F319" s="87"/>
    </row>
    <row r="320" spans="1:6" ht="16.5">
      <c r="A320" s="20" t="s">
        <v>256</v>
      </c>
      <c r="B320" s="21"/>
      <c r="D320" s="21"/>
      <c r="E320" s="89"/>
      <c r="F320" s="87"/>
    </row>
    <row r="321" spans="1:6" ht="16.5">
      <c r="A321" s="20" t="s">
        <v>257</v>
      </c>
      <c r="B321" s="21">
        <v>10</v>
      </c>
      <c r="D321" s="21">
        <v>6</v>
      </c>
      <c r="E321" s="89">
        <v>4</v>
      </c>
      <c r="F321" s="87"/>
    </row>
    <row r="322" spans="1:6" ht="10.7" customHeight="1"/>
    <row r="323" spans="1:6" ht="18" customHeight="1">
      <c r="A323" s="85" t="s">
        <v>258</v>
      </c>
      <c r="B323" s="82"/>
      <c r="C323" s="82"/>
      <c r="D323" s="82"/>
      <c r="E323" s="82"/>
      <c r="F323" s="82"/>
    </row>
    <row r="324" spans="1:6" ht="5.0999999999999996" customHeight="1"/>
    <row r="325" spans="1:6">
      <c r="A325" s="11" t="s">
        <v>259</v>
      </c>
      <c r="B325" s="10" t="s">
        <v>5</v>
      </c>
      <c r="D325" s="10" t="s">
        <v>6</v>
      </c>
      <c r="E325" s="86" t="s">
        <v>7</v>
      </c>
      <c r="F325" s="87"/>
    </row>
    <row r="326" spans="1:6" ht="16.5">
      <c r="A326" s="20" t="s">
        <v>260</v>
      </c>
      <c r="B326" s="21">
        <v>8</v>
      </c>
      <c r="D326" s="21">
        <v>1</v>
      </c>
      <c r="E326" s="89">
        <v>7</v>
      </c>
      <c r="F326" s="87"/>
    </row>
    <row r="327" spans="1:6" ht="16.5">
      <c r="A327" s="20" t="s">
        <v>261</v>
      </c>
      <c r="B327" s="21">
        <v>33</v>
      </c>
      <c r="D327" s="21">
        <v>21</v>
      </c>
      <c r="E327" s="89">
        <v>12</v>
      </c>
      <c r="F327" s="87"/>
    </row>
    <row r="328" spans="1:6" ht="16.5">
      <c r="A328" s="20" t="s">
        <v>262</v>
      </c>
      <c r="B328" s="21"/>
      <c r="D328" s="21"/>
      <c r="E328" s="89"/>
      <c r="F328" s="87"/>
    </row>
    <row r="329" spans="1:6" ht="16.5">
      <c r="A329" s="20" t="s">
        <v>263</v>
      </c>
      <c r="B329" s="21">
        <v>13</v>
      </c>
      <c r="D329" s="21">
        <v>2</v>
      </c>
      <c r="E329" s="89">
        <v>11</v>
      </c>
      <c r="F329" s="87"/>
    </row>
    <row r="330" spans="1:6" ht="16.5">
      <c r="A330" s="20" t="s">
        <v>264</v>
      </c>
      <c r="B330" s="21"/>
      <c r="D330" s="21"/>
      <c r="E330" s="89"/>
      <c r="F330" s="87"/>
    </row>
    <row r="331" spans="1:6" ht="16.5">
      <c r="A331" s="20" t="s">
        <v>265</v>
      </c>
      <c r="B331" s="21"/>
      <c r="D331" s="21"/>
      <c r="E331" s="89"/>
      <c r="F331" s="87"/>
    </row>
    <row r="332" spans="1:6" ht="12.2" customHeight="1"/>
    <row r="333" spans="1:6" ht="18" customHeight="1">
      <c r="A333" s="85" t="s">
        <v>266</v>
      </c>
      <c r="B333" s="82"/>
      <c r="C333" s="82"/>
      <c r="D333" s="82"/>
      <c r="E333" s="82"/>
      <c r="F333" s="82"/>
    </row>
    <row r="334" spans="1:6" ht="5.0999999999999996" customHeight="1"/>
    <row r="335" spans="1:6">
      <c r="A335" s="11" t="s">
        <v>19</v>
      </c>
      <c r="B335" s="10" t="s">
        <v>5</v>
      </c>
      <c r="D335" s="10" t="s">
        <v>6</v>
      </c>
      <c r="E335" s="86" t="s">
        <v>7</v>
      </c>
      <c r="F335" s="87"/>
    </row>
    <row r="336" spans="1:6" ht="16.5">
      <c r="A336" s="20" t="s">
        <v>267</v>
      </c>
      <c r="B336" s="21"/>
      <c r="D336" s="21"/>
      <c r="E336" s="89"/>
      <c r="F336" s="87"/>
    </row>
    <row r="337" spans="1:6" ht="16.5">
      <c r="A337" s="20" t="s">
        <v>268</v>
      </c>
      <c r="B337" s="21"/>
      <c r="D337" s="21"/>
      <c r="E337" s="89"/>
      <c r="F337" s="87"/>
    </row>
    <row r="338" spans="1:6" ht="16.5">
      <c r="A338" s="20" t="s">
        <v>269</v>
      </c>
      <c r="B338" s="21"/>
      <c r="D338" s="21"/>
      <c r="E338" s="89"/>
      <c r="F338" s="87"/>
    </row>
    <row r="339" spans="1:6" ht="33">
      <c r="A339" s="20" t="s">
        <v>270</v>
      </c>
      <c r="B339" s="21"/>
      <c r="D339" s="21"/>
      <c r="E339" s="89"/>
      <c r="F339" s="87"/>
    </row>
  </sheetData>
  <mergeCells count="331"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9"/>
  <sheetViews>
    <sheetView showGridLines="0" workbookViewId="0">
      <selection sqref="A1:N1"/>
    </sheetView>
  </sheetViews>
  <sheetFormatPr baseColWidth="10" defaultRowHeight="15"/>
  <cols>
    <col min="1" max="1" width="68.5703125" style="19" customWidth="1"/>
    <col min="2" max="2" width="13.7109375" style="19" customWidth="1"/>
    <col min="3" max="3" width="0" style="19" hidden="1" customWidth="1"/>
    <col min="4" max="4" width="13.7109375" style="19" customWidth="1"/>
    <col min="5" max="5" width="0" style="19" hidden="1" customWidth="1"/>
    <col min="6" max="6" width="13.7109375" style="19" customWidth="1"/>
    <col min="7" max="8" width="0" style="19" hidden="1" customWidth="1"/>
    <col min="9" max="9" width="13.7109375" style="19" customWidth="1"/>
    <col min="10" max="10" width="0" style="19" hidden="1" customWidth="1"/>
    <col min="11" max="11" width="13.7109375" style="19" customWidth="1"/>
    <col min="12" max="12" width="0" style="19" hidden="1" customWidth="1"/>
    <col min="13" max="13" width="13.7109375" style="19" customWidth="1"/>
    <col min="14" max="14" width="5" style="19" customWidth="1"/>
    <col min="15" max="15" width="8.7109375" style="19" customWidth="1"/>
    <col min="16" max="20" width="13.7109375" style="19" customWidth="1"/>
    <col min="21" max="21" width="0" style="19" hidden="1" customWidth="1"/>
    <col min="22" max="16384" width="11.42578125" style="19"/>
  </cols>
  <sheetData>
    <row r="1" spans="1:14" ht="33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2.6" customHeight="1"/>
    <row r="3" spans="1:14" ht="35.25" customHeight="1">
      <c r="A3" s="83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9.6" customHeight="1"/>
    <row r="5" spans="1:14" ht="18" customHeight="1">
      <c r="A5" s="84" t="s">
        <v>276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18" customHeight="1">
      <c r="A6" s="84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6.95" customHeight="1"/>
    <row r="8" spans="1:14" ht="14.1" customHeight="1"/>
    <row r="9" spans="1:14" ht="18" customHeight="1">
      <c r="A9" s="85" t="s">
        <v>3</v>
      </c>
      <c r="B9" s="82"/>
      <c r="C9" s="82"/>
      <c r="D9" s="82"/>
      <c r="E9" s="82"/>
      <c r="F9" s="82"/>
    </row>
    <row r="10" spans="1:14" ht="5.25" customHeight="1"/>
    <row r="11" spans="1:14">
      <c r="A11" s="18" t="s">
        <v>4</v>
      </c>
      <c r="B11" s="17" t="s">
        <v>5</v>
      </c>
      <c r="D11" s="17" t="s">
        <v>6</v>
      </c>
      <c r="E11" s="86" t="s">
        <v>7</v>
      </c>
      <c r="F11" s="87"/>
    </row>
    <row r="12" spans="1:14" ht="16.5">
      <c r="A12" s="23" t="s">
        <v>8</v>
      </c>
      <c r="B12" s="22">
        <v>1</v>
      </c>
      <c r="D12" s="22">
        <v>1</v>
      </c>
      <c r="E12" s="89">
        <v>0</v>
      </c>
      <c r="F12" s="87"/>
    </row>
    <row r="13" spans="1:14" ht="16.5">
      <c r="A13" s="23" t="s">
        <v>9</v>
      </c>
      <c r="B13" s="22">
        <v>98</v>
      </c>
      <c r="D13" s="22">
        <v>65</v>
      </c>
      <c r="E13" s="89">
        <v>33</v>
      </c>
      <c r="F13" s="87"/>
    </row>
    <row r="14" spans="1:14" ht="16.5">
      <c r="A14" s="23" t="s">
        <v>10</v>
      </c>
      <c r="B14" s="22"/>
      <c r="D14" s="22"/>
      <c r="E14" s="89"/>
      <c r="F14" s="87"/>
    </row>
    <row r="15" spans="1:14" ht="16.5">
      <c r="A15" s="23" t="s">
        <v>11</v>
      </c>
      <c r="B15" s="22">
        <v>1</v>
      </c>
      <c r="D15" s="22">
        <v>0</v>
      </c>
      <c r="E15" s="89">
        <v>1</v>
      </c>
      <c r="F15" s="87"/>
    </row>
    <row r="16" spans="1:14" ht="12.95" customHeight="1"/>
    <row r="17" spans="1:20" ht="18" customHeight="1">
      <c r="A17" s="85" t="s">
        <v>12</v>
      </c>
      <c r="B17" s="82"/>
      <c r="C17" s="82"/>
      <c r="D17" s="82"/>
      <c r="E17" s="82"/>
      <c r="F17" s="82"/>
    </row>
    <row r="18" spans="1:20" ht="10.15" customHeight="1"/>
    <row r="19" spans="1:20">
      <c r="A19" s="90" t="s">
        <v>13</v>
      </c>
      <c r="B19" s="90" t="s">
        <v>13</v>
      </c>
      <c r="D19" s="90" t="s">
        <v>13</v>
      </c>
      <c r="E19" s="86" t="s">
        <v>14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7"/>
      <c r="Q19" s="86" t="s">
        <v>15</v>
      </c>
      <c r="R19" s="88"/>
      <c r="S19" s="88"/>
      <c r="T19" s="87"/>
    </row>
    <row r="20" spans="1:20">
      <c r="A20" s="91"/>
      <c r="B20" s="91"/>
      <c r="D20" s="91"/>
      <c r="E20" s="86" t="s">
        <v>16</v>
      </c>
      <c r="F20" s="88"/>
      <c r="G20" s="88"/>
      <c r="H20" s="88"/>
      <c r="I20" s="87"/>
      <c r="K20" s="86" t="s">
        <v>17</v>
      </c>
      <c r="L20" s="88"/>
      <c r="M20" s="87"/>
      <c r="N20" s="86" t="s">
        <v>18</v>
      </c>
      <c r="O20" s="88"/>
      <c r="P20" s="87"/>
      <c r="Q20" s="86" t="s">
        <v>16</v>
      </c>
      <c r="R20" s="87"/>
      <c r="S20" s="86" t="s">
        <v>17</v>
      </c>
      <c r="T20" s="87"/>
    </row>
    <row r="21" spans="1:20">
      <c r="A21" s="18" t="s">
        <v>19</v>
      </c>
      <c r="B21" s="18" t="s">
        <v>20</v>
      </c>
      <c r="D21" s="17" t="s">
        <v>5</v>
      </c>
      <c r="E21" s="86" t="s">
        <v>6</v>
      </c>
      <c r="F21" s="87"/>
      <c r="H21" s="86" t="s">
        <v>7</v>
      </c>
      <c r="I21" s="87"/>
      <c r="K21" s="17" t="s">
        <v>6</v>
      </c>
      <c r="M21" s="17" t="s">
        <v>7</v>
      </c>
      <c r="N21" s="86" t="s">
        <v>6</v>
      </c>
      <c r="O21" s="87"/>
      <c r="P21" s="17" t="s">
        <v>7</v>
      </c>
      <c r="Q21" s="17" t="s">
        <v>6</v>
      </c>
      <c r="R21" s="17" t="s">
        <v>7</v>
      </c>
      <c r="S21" s="17" t="s">
        <v>6</v>
      </c>
      <c r="T21" s="17" t="s">
        <v>7</v>
      </c>
    </row>
    <row r="22" spans="1:20" ht="16.5">
      <c r="A22" s="92" t="s">
        <v>21</v>
      </c>
      <c r="B22" s="23" t="s">
        <v>22</v>
      </c>
      <c r="D22" s="22">
        <v>105</v>
      </c>
      <c r="E22" s="89">
        <v>63</v>
      </c>
      <c r="F22" s="87"/>
      <c r="H22" s="89">
        <v>9</v>
      </c>
      <c r="I22" s="87"/>
      <c r="K22" s="22">
        <v>16</v>
      </c>
      <c r="M22" s="22">
        <v>1</v>
      </c>
      <c r="N22" s="89"/>
      <c r="O22" s="87"/>
      <c r="P22" s="22"/>
      <c r="Q22" s="22">
        <v>14</v>
      </c>
      <c r="R22" s="22">
        <v>2</v>
      </c>
      <c r="S22" s="22"/>
      <c r="T22" s="22"/>
    </row>
    <row r="23" spans="1:20" ht="16.5">
      <c r="A23" s="91"/>
      <c r="B23" s="23" t="s">
        <v>23</v>
      </c>
      <c r="D23" s="22">
        <v>54</v>
      </c>
      <c r="E23" s="89">
        <v>15</v>
      </c>
      <c r="F23" s="87"/>
      <c r="H23" s="89">
        <v>23</v>
      </c>
      <c r="I23" s="87"/>
      <c r="K23" s="22">
        <v>2</v>
      </c>
      <c r="M23" s="22">
        <v>14</v>
      </c>
      <c r="N23" s="89"/>
      <c r="O23" s="87"/>
      <c r="P23" s="22"/>
      <c r="Q23" s="22"/>
      <c r="R23" s="22"/>
      <c r="S23" s="22"/>
      <c r="T23" s="22"/>
    </row>
    <row r="24" spans="1:20" ht="16.5">
      <c r="A24" s="23" t="s">
        <v>24</v>
      </c>
      <c r="B24" s="23" t="s">
        <v>25</v>
      </c>
      <c r="D24" s="22">
        <v>165</v>
      </c>
      <c r="E24" s="89">
        <v>80</v>
      </c>
      <c r="F24" s="87"/>
      <c r="H24" s="89">
        <v>33</v>
      </c>
      <c r="I24" s="87"/>
      <c r="K24" s="22">
        <v>20</v>
      </c>
      <c r="M24" s="22">
        <v>16</v>
      </c>
      <c r="N24" s="89"/>
      <c r="O24" s="87"/>
      <c r="P24" s="22"/>
      <c r="Q24" s="22">
        <v>14</v>
      </c>
      <c r="R24" s="22">
        <v>2</v>
      </c>
      <c r="S24" s="22"/>
      <c r="T24" s="22"/>
    </row>
    <row r="25" spans="1:20" ht="16.5">
      <c r="A25" s="92" t="s">
        <v>26</v>
      </c>
      <c r="B25" s="23" t="s">
        <v>27</v>
      </c>
      <c r="D25" s="22">
        <v>105</v>
      </c>
      <c r="E25" s="89">
        <v>63</v>
      </c>
      <c r="F25" s="87"/>
      <c r="H25" s="89">
        <v>9</v>
      </c>
      <c r="I25" s="87"/>
      <c r="K25" s="22">
        <v>16</v>
      </c>
      <c r="M25" s="22">
        <v>1</v>
      </c>
      <c r="N25" s="89"/>
      <c r="O25" s="87"/>
      <c r="P25" s="22"/>
      <c r="Q25" s="22">
        <v>14</v>
      </c>
      <c r="R25" s="22">
        <v>2</v>
      </c>
      <c r="S25" s="22"/>
      <c r="T25" s="22"/>
    </row>
    <row r="26" spans="1:20" ht="16.5">
      <c r="A26" s="94"/>
      <c r="B26" s="23" t="s">
        <v>28</v>
      </c>
      <c r="D26" s="22">
        <v>1</v>
      </c>
      <c r="E26" s="89"/>
      <c r="F26" s="87"/>
      <c r="H26" s="89"/>
      <c r="I26" s="87"/>
      <c r="K26" s="22">
        <v>1</v>
      </c>
      <c r="M26" s="22">
        <v>0</v>
      </c>
      <c r="N26" s="89"/>
      <c r="O26" s="87"/>
      <c r="P26" s="22"/>
      <c r="Q26" s="22"/>
      <c r="R26" s="22"/>
      <c r="S26" s="22"/>
      <c r="T26" s="22"/>
    </row>
    <row r="27" spans="1:20" ht="33">
      <c r="A27" s="91"/>
      <c r="B27" s="23" t="s">
        <v>29</v>
      </c>
      <c r="D27" s="22">
        <v>54</v>
      </c>
      <c r="E27" s="89">
        <v>15</v>
      </c>
      <c r="F27" s="87"/>
      <c r="H27" s="89">
        <v>23</v>
      </c>
      <c r="I27" s="87"/>
      <c r="K27" s="22">
        <v>2</v>
      </c>
      <c r="M27" s="22">
        <v>14</v>
      </c>
      <c r="N27" s="89"/>
      <c r="O27" s="87"/>
      <c r="P27" s="22"/>
      <c r="Q27" s="22"/>
      <c r="R27" s="22"/>
      <c r="S27" s="22"/>
      <c r="T27" s="22"/>
    </row>
    <row r="28" spans="1:20" ht="14.65" customHeight="1"/>
    <row r="29" spans="1:20" ht="18" customHeight="1">
      <c r="A29" s="85" t="s">
        <v>30</v>
      </c>
      <c r="B29" s="82"/>
      <c r="C29" s="82"/>
      <c r="D29" s="82"/>
      <c r="E29" s="82"/>
      <c r="F29" s="82"/>
    </row>
    <row r="30" spans="1:20" ht="5.0999999999999996" customHeight="1"/>
    <row r="31" spans="1:20">
      <c r="A31" s="18" t="s">
        <v>31</v>
      </c>
      <c r="B31" s="93" t="s">
        <v>32</v>
      </c>
      <c r="C31" s="88"/>
      <c r="D31" s="87"/>
      <c r="E31" s="86" t="s">
        <v>5</v>
      </c>
      <c r="F31" s="87"/>
      <c r="H31" s="86" t="s">
        <v>6</v>
      </c>
      <c r="I31" s="87"/>
      <c r="K31" s="17" t="s">
        <v>7</v>
      </c>
    </row>
    <row r="32" spans="1:20" ht="16.5">
      <c r="A32" s="92" t="s">
        <v>33</v>
      </c>
      <c r="B32" s="92" t="s">
        <v>34</v>
      </c>
      <c r="C32" s="88"/>
      <c r="D32" s="87"/>
      <c r="E32" s="89">
        <v>5</v>
      </c>
      <c r="F32" s="87"/>
      <c r="H32" s="89">
        <v>2</v>
      </c>
      <c r="I32" s="87"/>
      <c r="K32" s="22">
        <v>3</v>
      </c>
    </row>
    <row r="33" spans="1:11" ht="16.5">
      <c r="A33" s="94"/>
      <c r="B33" s="92" t="s">
        <v>35</v>
      </c>
      <c r="C33" s="88"/>
      <c r="D33" s="87"/>
      <c r="E33" s="89">
        <v>1</v>
      </c>
      <c r="F33" s="87"/>
      <c r="H33" s="89">
        <v>1</v>
      </c>
      <c r="I33" s="87"/>
      <c r="K33" s="22">
        <v>0</v>
      </c>
    </row>
    <row r="34" spans="1:11" ht="16.5">
      <c r="A34" s="91"/>
      <c r="B34" s="92" t="s">
        <v>36</v>
      </c>
      <c r="C34" s="88"/>
      <c r="D34" s="87"/>
      <c r="E34" s="89">
        <v>4</v>
      </c>
      <c r="F34" s="87"/>
      <c r="H34" s="89">
        <v>1</v>
      </c>
      <c r="I34" s="87"/>
      <c r="K34" s="22">
        <v>3</v>
      </c>
    </row>
    <row r="35" spans="1:11" ht="16.5">
      <c r="A35" s="92" t="s">
        <v>37</v>
      </c>
      <c r="B35" s="92" t="s">
        <v>34</v>
      </c>
      <c r="C35" s="88"/>
      <c r="D35" s="87"/>
      <c r="E35" s="89"/>
      <c r="F35" s="87"/>
      <c r="H35" s="89"/>
      <c r="I35" s="87"/>
      <c r="K35" s="22"/>
    </row>
    <row r="36" spans="1:11" ht="16.5">
      <c r="A36" s="94"/>
      <c r="B36" s="92" t="s">
        <v>35</v>
      </c>
      <c r="C36" s="88"/>
      <c r="D36" s="87"/>
      <c r="E36" s="89"/>
      <c r="F36" s="87"/>
      <c r="H36" s="89"/>
      <c r="I36" s="87"/>
      <c r="K36" s="22"/>
    </row>
    <row r="37" spans="1:11" ht="16.5">
      <c r="A37" s="91"/>
      <c r="B37" s="92" t="s">
        <v>36</v>
      </c>
      <c r="C37" s="88"/>
      <c r="D37" s="87"/>
      <c r="E37" s="89"/>
      <c r="F37" s="87"/>
      <c r="H37" s="89"/>
      <c r="I37" s="87"/>
      <c r="K37" s="22"/>
    </row>
    <row r="38" spans="1:11" ht="9.9499999999999993" customHeight="1"/>
    <row r="39" spans="1:11" ht="18" customHeight="1">
      <c r="A39" s="85" t="s">
        <v>38</v>
      </c>
      <c r="B39" s="82"/>
      <c r="C39" s="82"/>
      <c r="D39" s="82"/>
      <c r="E39" s="82"/>
      <c r="F39" s="82"/>
    </row>
    <row r="40" spans="1:11" ht="5.0999999999999996" customHeight="1"/>
    <row r="41" spans="1:11">
      <c r="A41" s="18" t="s">
        <v>31</v>
      </c>
      <c r="B41" s="93" t="s">
        <v>39</v>
      </c>
      <c r="C41" s="88"/>
      <c r="D41" s="87"/>
      <c r="E41" s="86" t="s">
        <v>5</v>
      </c>
      <c r="F41" s="87"/>
      <c r="H41" s="86" t="s">
        <v>6</v>
      </c>
      <c r="I41" s="87"/>
      <c r="K41" s="17" t="s">
        <v>7</v>
      </c>
    </row>
    <row r="42" spans="1:11" ht="16.5">
      <c r="A42" s="23" t="s">
        <v>40</v>
      </c>
      <c r="B42" s="92" t="s">
        <v>25</v>
      </c>
      <c r="C42" s="88"/>
      <c r="D42" s="87"/>
      <c r="E42" s="89">
        <v>6</v>
      </c>
      <c r="F42" s="87"/>
      <c r="H42" s="89">
        <v>3</v>
      </c>
      <c r="I42" s="87"/>
      <c r="K42" s="22">
        <v>3</v>
      </c>
    </row>
    <row r="43" spans="1:11" ht="16.5">
      <c r="A43" s="23" t="s">
        <v>41</v>
      </c>
      <c r="B43" s="92" t="s">
        <v>25</v>
      </c>
      <c r="C43" s="88"/>
      <c r="D43" s="87"/>
      <c r="E43" s="89">
        <v>5</v>
      </c>
      <c r="F43" s="87"/>
      <c r="H43" s="89">
        <v>2</v>
      </c>
      <c r="I43" s="87"/>
      <c r="K43" s="22">
        <v>3</v>
      </c>
    </row>
    <row r="44" spans="1:11" ht="16.5">
      <c r="A44" s="92" t="s">
        <v>42</v>
      </c>
      <c r="B44" s="92" t="s">
        <v>43</v>
      </c>
      <c r="C44" s="88"/>
      <c r="D44" s="87"/>
      <c r="E44" s="89">
        <v>120</v>
      </c>
      <c r="F44" s="87"/>
      <c r="H44" s="89">
        <v>111</v>
      </c>
      <c r="I44" s="87"/>
      <c r="K44" s="22">
        <v>9</v>
      </c>
    </row>
    <row r="45" spans="1:11" ht="16.5">
      <c r="A45" s="94"/>
      <c r="B45" s="92" t="s">
        <v>44</v>
      </c>
      <c r="C45" s="88"/>
      <c r="D45" s="87"/>
      <c r="E45" s="89">
        <v>37</v>
      </c>
      <c r="F45" s="87"/>
      <c r="H45" s="89">
        <v>36</v>
      </c>
      <c r="I45" s="87"/>
      <c r="K45" s="22">
        <v>1</v>
      </c>
    </row>
    <row r="46" spans="1:11" ht="16.5">
      <c r="A46" s="91"/>
      <c r="B46" s="92" t="s">
        <v>45</v>
      </c>
      <c r="C46" s="88"/>
      <c r="D46" s="87"/>
      <c r="E46" s="89">
        <v>48</v>
      </c>
      <c r="F46" s="87"/>
      <c r="H46" s="89">
        <v>43</v>
      </c>
      <c r="I46" s="87"/>
      <c r="K46" s="22">
        <v>5</v>
      </c>
    </row>
    <row r="47" spans="1:11" ht="16.5">
      <c r="A47" s="92" t="s">
        <v>46</v>
      </c>
      <c r="B47" s="92" t="s">
        <v>47</v>
      </c>
      <c r="C47" s="88"/>
      <c r="D47" s="87"/>
      <c r="E47" s="89">
        <v>77</v>
      </c>
      <c r="F47" s="87"/>
      <c r="H47" s="89">
        <v>66</v>
      </c>
      <c r="I47" s="87"/>
      <c r="K47" s="22">
        <v>11</v>
      </c>
    </row>
    <row r="48" spans="1:11" ht="16.5">
      <c r="A48" s="94"/>
      <c r="B48" s="92" t="s">
        <v>48</v>
      </c>
      <c r="C48" s="88"/>
      <c r="D48" s="87"/>
      <c r="E48" s="89">
        <v>16</v>
      </c>
      <c r="F48" s="87"/>
      <c r="H48" s="89">
        <v>13</v>
      </c>
      <c r="I48" s="87"/>
      <c r="K48" s="22">
        <v>3</v>
      </c>
    </row>
    <row r="49" spans="1:11" ht="16.5">
      <c r="A49" s="94"/>
      <c r="B49" s="92" t="s">
        <v>49</v>
      </c>
      <c r="C49" s="88"/>
      <c r="D49" s="87"/>
      <c r="E49" s="89">
        <v>121</v>
      </c>
      <c r="F49" s="87"/>
      <c r="H49" s="89">
        <v>107</v>
      </c>
      <c r="I49" s="87"/>
      <c r="K49" s="22">
        <v>14</v>
      </c>
    </row>
    <row r="50" spans="1:11" ht="16.5">
      <c r="A50" s="94"/>
      <c r="B50" s="92" t="s">
        <v>50</v>
      </c>
      <c r="C50" s="88"/>
      <c r="D50" s="87"/>
      <c r="E50" s="89">
        <v>9</v>
      </c>
      <c r="F50" s="87"/>
      <c r="H50" s="89">
        <v>9</v>
      </c>
      <c r="I50" s="87"/>
      <c r="K50" s="22">
        <v>0</v>
      </c>
    </row>
    <row r="51" spans="1:11" ht="16.5">
      <c r="A51" s="91"/>
      <c r="B51" s="92" t="s">
        <v>51</v>
      </c>
      <c r="C51" s="88"/>
      <c r="D51" s="87"/>
      <c r="E51" s="89">
        <v>1</v>
      </c>
      <c r="F51" s="87"/>
      <c r="H51" s="89">
        <v>1</v>
      </c>
      <c r="I51" s="87"/>
      <c r="K51" s="22">
        <v>0</v>
      </c>
    </row>
    <row r="52" spans="1:11" ht="16.5">
      <c r="A52" s="92" t="s">
        <v>52</v>
      </c>
      <c r="B52" s="92" t="s">
        <v>53</v>
      </c>
      <c r="C52" s="88"/>
      <c r="D52" s="87"/>
      <c r="E52" s="89"/>
      <c r="F52" s="87"/>
      <c r="H52" s="89"/>
      <c r="I52" s="87"/>
      <c r="K52" s="22"/>
    </row>
    <row r="53" spans="1:11" ht="16.5">
      <c r="A53" s="94"/>
      <c r="B53" s="92" t="s">
        <v>54</v>
      </c>
      <c r="C53" s="88"/>
      <c r="D53" s="87"/>
      <c r="E53" s="89">
        <v>203</v>
      </c>
      <c r="F53" s="87"/>
      <c r="H53" s="89">
        <v>188</v>
      </c>
      <c r="I53" s="87"/>
      <c r="K53" s="22">
        <v>15</v>
      </c>
    </row>
    <row r="54" spans="1:11" ht="16.5">
      <c r="A54" s="91"/>
      <c r="B54" s="92" t="s">
        <v>55</v>
      </c>
      <c r="C54" s="88"/>
      <c r="D54" s="87"/>
      <c r="E54" s="89">
        <v>8</v>
      </c>
      <c r="F54" s="87"/>
      <c r="H54" s="89">
        <v>8</v>
      </c>
      <c r="I54" s="87"/>
      <c r="K54" s="22">
        <v>0</v>
      </c>
    </row>
    <row r="55" spans="1:11" ht="16.5">
      <c r="A55" s="23" t="s">
        <v>56</v>
      </c>
      <c r="B55" s="92" t="s">
        <v>25</v>
      </c>
      <c r="C55" s="88"/>
      <c r="D55" s="87"/>
      <c r="E55" s="89">
        <v>1</v>
      </c>
      <c r="F55" s="87"/>
      <c r="H55" s="89">
        <v>1</v>
      </c>
      <c r="I55" s="87"/>
      <c r="K55" s="22">
        <v>0</v>
      </c>
    </row>
    <row r="56" spans="1:11" ht="16.5">
      <c r="A56" s="23" t="s">
        <v>57</v>
      </c>
      <c r="B56" s="92" t="s">
        <v>25</v>
      </c>
      <c r="C56" s="88"/>
      <c r="D56" s="87"/>
      <c r="E56" s="89"/>
      <c r="F56" s="87"/>
      <c r="H56" s="89"/>
      <c r="I56" s="87"/>
      <c r="K56" s="22"/>
    </row>
    <row r="57" spans="1:11" ht="16.5">
      <c r="A57" s="23" t="s">
        <v>58</v>
      </c>
      <c r="B57" s="92" t="s">
        <v>25</v>
      </c>
      <c r="C57" s="88"/>
      <c r="D57" s="87"/>
      <c r="E57" s="89"/>
      <c r="F57" s="87"/>
      <c r="H57" s="89"/>
      <c r="I57" s="87"/>
      <c r="K57" s="22"/>
    </row>
    <row r="58" spans="1:11" ht="16.5">
      <c r="A58" s="23" t="s">
        <v>59</v>
      </c>
      <c r="B58" s="92" t="s">
        <v>25</v>
      </c>
      <c r="C58" s="88"/>
      <c r="D58" s="87"/>
      <c r="E58" s="89">
        <v>11</v>
      </c>
      <c r="F58" s="87"/>
      <c r="H58" s="89">
        <v>7</v>
      </c>
      <c r="I58" s="87"/>
      <c r="K58" s="22">
        <v>4</v>
      </c>
    </row>
    <row r="59" spans="1:11" ht="16.5">
      <c r="A59" s="23" t="s">
        <v>60</v>
      </c>
      <c r="B59" s="92" t="s">
        <v>25</v>
      </c>
      <c r="C59" s="88"/>
      <c r="D59" s="87"/>
      <c r="E59" s="89">
        <v>132</v>
      </c>
      <c r="F59" s="87"/>
      <c r="H59" s="89">
        <v>124</v>
      </c>
      <c r="I59" s="87"/>
      <c r="K59" s="22">
        <v>8</v>
      </c>
    </row>
    <row r="60" spans="1:11" ht="12.2" customHeight="1"/>
    <row r="61" spans="1:11" ht="18" customHeight="1">
      <c r="A61" s="85" t="s">
        <v>61</v>
      </c>
      <c r="B61" s="82"/>
      <c r="C61" s="82"/>
      <c r="D61" s="82"/>
      <c r="E61" s="82"/>
      <c r="F61" s="82"/>
    </row>
    <row r="62" spans="1:11" ht="5.0999999999999996" customHeight="1"/>
    <row r="63" spans="1:11">
      <c r="A63" s="18" t="s">
        <v>31</v>
      </c>
      <c r="B63" s="93" t="s">
        <v>39</v>
      </c>
      <c r="C63" s="88"/>
      <c r="D63" s="87"/>
      <c r="E63" s="86" t="s">
        <v>5</v>
      </c>
      <c r="F63" s="87"/>
      <c r="H63" s="86" t="s">
        <v>6</v>
      </c>
      <c r="I63" s="87"/>
      <c r="K63" s="17" t="s">
        <v>7</v>
      </c>
    </row>
    <row r="64" spans="1:11" ht="16.5">
      <c r="A64" s="23" t="s">
        <v>62</v>
      </c>
      <c r="B64" s="92" t="s">
        <v>25</v>
      </c>
      <c r="C64" s="88"/>
      <c r="D64" s="87"/>
      <c r="E64" s="89">
        <v>208</v>
      </c>
      <c r="F64" s="87"/>
      <c r="H64" s="89">
        <v>192</v>
      </c>
      <c r="I64" s="87"/>
      <c r="K64" s="22">
        <v>16</v>
      </c>
    </row>
    <row r="65" spans="1:11" ht="16.5">
      <c r="A65" s="92" t="s">
        <v>63</v>
      </c>
      <c r="B65" s="92" t="s">
        <v>64</v>
      </c>
      <c r="C65" s="88"/>
      <c r="D65" s="87"/>
      <c r="E65" s="89">
        <v>173</v>
      </c>
      <c r="F65" s="87"/>
      <c r="H65" s="89">
        <v>160</v>
      </c>
      <c r="I65" s="87"/>
      <c r="K65" s="22">
        <v>13</v>
      </c>
    </row>
    <row r="66" spans="1:11" ht="16.5">
      <c r="A66" s="91"/>
      <c r="B66" s="92" t="s">
        <v>65</v>
      </c>
      <c r="C66" s="88"/>
      <c r="D66" s="87"/>
      <c r="E66" s="89">
        <v>31</v>
      </c>
      <c r="F66" s="87"/>
      <c r="H66" s="89">
        <v>31</v>
      </c>
      <c r="I66" s="87"/>
      <c r="K66" s="22">
        <v>0</v>
      </c>
    </row>
    <row r="67" spans="1:11" ht="16.5">
      <c r="A67" s="23" t="s">
        <v>66</v>
      </c>
      <c r="B67" s="92" t="s">
        <v>25</v>
      </c>
      <c r="C67" s="88"/>
      <c r="D67" s="87"/>
      <c r="E67" s="89">
        <v>211</v>
      </c>
      <c r="F67" s="87"/>
      <c r="H67" s="89">
        <v>195</v>
      </c>
      <c r="I67" s="87"/>
      <c r="K67" s="22">
        <v>16</v>
      </c>
    </row>
    <row r="68" spans="1:11" ht="11.45" customHeight="1"/>
    <row r="69" spans="1:11" ht="18" customHeight="1">
      <c r="A69" s="85" t="s">
        <v>67</v>
      </c>
      <c r="B69" s="82"/>
      <c r="C69" s="82"/>
      <c r="D69" s="82"/>
      <c r="E69" s="82"/>
      <c r="F69" s="82"/>
    </row>
    <row r="70" spans="1:11" ht="5.0999999999999996" customHeight="1"/>
    <row r="71" spans="1:11">
      <c r="A71" s="18" t="s">
        <v>39</v>
      </c>
      <c r="B71" s="17" t="s">
        <v>5</v>
      </c>
      <c r="D71" s="17" t="s">
        <v>6</v>
      </c>
      <c r="F71" s="86" t="s">
        <v>7</v>
      </c>
      <c r="G71" s="87"/>
    </row>
    <row r="72" spans="1:11" ht="16.5">
      <c r="A72" s="23" t="s">
        <v>68</v>
      </c>
      <c r="B72" s="22"/>
      <c r="D72" s="22"/>
      <c r="F72" s="89"/>
      <c r="G72" s="87"/>
    </row>
    <row r="73" spans="1:11" ht="16.5">
      <c r="A73" s="23" t="s">
        <v>69</v>
      </c>
      <c r="B73" s="22">
        <v>195</v>
      </c>
      <c r="D73" s="22">
        <v>181</v>
      </c>
      <c r="F73" s="89">
        <v>14</v>
      </c>
      <c r="G73" s="87"/>
    </row>
    <row r="74" spans="1:11" ht="16.5">
      <c r="A74" s="23" t="s">
        <v>70</v>
      </c>
      <c r="B74" s="22">
        <v>3</v>
      </c>
      <c r="D74" s="22">
        <v>2</v>
      </c>
      <c r="F74" s="89">
        <v>1</v>
      </c>
      <c r="G74" s="87"/>
    </row>
    <row r="75" spans="1:11" ht="9.9499999999999993" customHeight="1"/>
    <row r="76" spans="1:11" ht="18" customHeight="1">
      <c r="A76" s="85" t="s">
        <v>71</v>
      </c>
      <c r="B76" s="82"/>
      <c r="C76" s="82"/>
      <c r="D76" s="82"/>
      <c r="E76" s="82"/>
      <c r="F76" s="82"/>
    </row>
    <row r="77" spans="1:11" ht="5.0999999999999996" customHeight="1"/>
    <row r="78" spans="1:11">
      <c r="A78" s="18" t="s">
        <v>72</v>
      </c>
      <c r="B78" s="17" t="s">
        <v>5</v>
      </c>
      <c r="D78" s="17" t="s">
        <v>6</v>
      </c>
      <c r="E78" s="86" t="s">
        <v>7</v>
      </c>
      <c r="F78" s="87"/>
    </row>
    <row r="79" spans="1:11" ht="16.5">
      <c r="A79" s="23" t="s">
        <v>73</v>
      </c>
      <c r="B79" s="22">
        <v>160</v>
      </c>
      <c r="D79" s="22">
        <v>144</v>
      </c>
      <c r="E79" s="89">
        <v>16</v>
      </c>
      <c r="F79" s="87"/>
    </row>
    <row r="80" spans="1:11" ht="16.5">
      <c r="A80" s="23" t="s">
        <v>74</v>
      </c>
      <c r="B80" s="22">
        <v>160</v>
      </c>
      <c r="D80" s="22">
        <v>144</v>
      </c>
      <c r="E80" s="89">
        <v>16</v>
      </c>
      <c r="F80" s="87"/>
    </row>
    <row r="81" spans="1:6" ht="16.5">
      <c r="A81" s="23" t="s">
        <v>75</v>
      </c>
      <c r="B81" s="22"/>
      <c r="D81" s="22"/>
      <c r="E81" s="89"/>
      <c r="F81" s="87"/>
    </row>
    <row r="82" spans="1:6" ht="16.5">
      <c r="A82" s="23" t="s">
        <v>76</v>
      </c>
      <c r="B82" s="22">
        <v>13</v>
      </c>
      <c r="D82" s="22">
        <v>9</v>
      </c>
      <c r="E82" s="89">
        <v>4</v>
      </c>
      <c r="F82" s="87"/>
    </row>
    <row r="83" spans="1:6" ht="16.5">
      <c r="A83" s="23" t="s">
        <v>77</v>
      </c>
      <c r="B83" s="22">
        <v>83</v>
      </c>
      <c r="D83" s="22">
        <v>83</v>
      </c>
      <c r="E83" s="89">
        <v>0</v>
      </c>
      <c r="F83" s="87"/>
    </row>
    <row r="84" spans="1:6" ht="12.2" customHeight="1"/>
    <row r="85" spans="1:6" ht="18" customHeight="1">
      <c r="A85" s="85" t="s">
        <v>78</v>
      </c>
      <c r="B85" s="82"/>
      <c r="C85" s="82"/>
      <c r="D85" s="82"/>
      <c r="E85" s="82"/>
      <c r="F85" s="82"/>
    </row>
    <row r="86" spans="1:6" ht="5.0999999999999996" customHeight="1"/>
    <row r="87" spans="1:6">
      <c r="A87" s="18" t="s">
        <v>39</v>
      </c>
      <c r="B87" s="17" t="s">
        <v>5</v>
      </c>
      <c r="D87" s="17" t="s">
        <v>6</v>
      </c>
      <c r="E87" s="86" t="s">
        <v>7</v>
      </c>
      <c r="F87" s="87"/>
    </row>
    <row r="88" spans="1:6" ht="16.5">
      <c r="A88" s="23" t="s">
        <v>79</v>
      </c>
      <c r="B88" s="22"/>
      <c r="D88" s="22"/>
      <c r="E88" s="89"/>
      <c r="F88" s="87"/>
    </row>
    <row r="89" spans="1:6" ht="16.5">
      <c r="A89" s="23" t="s">
        <v>80</v>
      </c>
      <c r="B89" s="22"/>
      <c r="D89" s="22"/>
      <c r="E89" s="89"/>
      <c r="F89" s="87"/>
    </row>
    <row r="90" spans="1:6" ht="16.5">
      <c r="A90" s="23" t="s">
        <v>81</v>
      </c>
      <c r="B90" s="22"/>
      <c r="D90" s="22"/>
      <c r="E90" s="89"/>
      <c r="F90" s="87"/>
    </row>
    <row r="91" spans="1:6" ht="16.5">
      <c r="A91" s="23" t="s">
        <v>82</v>
      </c>
      <c r="B91" s="22"/>
      <c r="D91" s="22"/>
      <c r="E91" s="89"/>
      <c r="F91" s="87"/>
    </row>
    <row r="92" spans="1:6" ht="16.5">
      <c r="A92" s="23" t="s">
        <v>83</v>
      </c>
      <c r="B92" s="22"/>
      <c r="D92" s="22"/>
      <c r="E92" s="89"/>
      <c r="F92" s="87"/>
    </row>
    <row r="93" spans="1:6" ht="16.5">
      <c r="A93" s="23" t="s">
        <v>84</v>
      </c>
      <c r="B93" s="22">
        <v>1</v>
      </c>
      <c r="D93" s="22">
        <v>0</v>
      </c>
      <c r="E93" s="89">
        <v>1</v>
      </c>
      <c r="F93" s="87"/>
    </row>
    <row r="94" spans="1:6" ht="12.95" customHeight="1"/>
    <row r="95" spans="1:6" ht="18" customHeight="1">
      <c r="A95" s="85" t="s">
        <v>85</v>
      </c>
      <c r="B95" s="82"/>
      <c r="C95" s="82"/>
      <c r="D95" s="82"/>
      <c r="E95" s="82"/>
      <c r="F95" s="82"/>
    </row>
    <row r="96" spans="1:6" ht="5.0999999999999996" customHeight="1"/>
    <row r="97" spans="1:9">
      <c r="A97" s="18" t="s">
        <v>86</v>
      </c>
      <c r="B97" s="17" t="s">
        <v>5</v>
      </c>
      <c r="D97" s="17" t="s">
        <v>6</v>
      </c>
      <c r="E97" s="86" t="s">
        <v>7</v>
      </c>
      <c r="F97" s="87"/>
    </row>
    <row r="98" spans="1:9" ht="16.5">
      <c r="A98" s="23" t="s">
        <v>87</v>
      </c>
      <c r="B98" s="22">
        <v>1</v>
      </c>
      <c r="D98" s="22">
        <v>0</v>
      </c>
      <c r="E98" s="89">
        <v>1</v>
      </c>
      <c r="F98" s="87"/>
    </row>
    <row r="99" spans="1:9" ht="16.5">
      <c r="A99" s="23" t="s">
        <v>88</v>
      </c>
      <c r="B99" s="22">
        <v>2</v>
      </c>
      <c r="D99" s="22">
        <v>0</v>
      </c>
      <c r="E99" s="89">
        <v>2</v>
      </c>
      <c r="F99" s="87"/>
    </row>
    <row r="100" spans="1:9" ht="16.5">
      <c r="A100" s="23" t="s">
        <v>89</v>
      </c>
      <c r="B100" s="22">
        <v>0</v>
      </c>
      <c r="D100" s="22"/>
      <c r="E100" s="89"/>
      <c r="F100" s="87"/>
    </row>
    <row r="101" spans="1:9" ht="16.5">
      <c r="A101" s="23" t="s">
        <v>90</v>
      </c>
      <c r="B101" s="22">
        <v>186</v>
      </c>
      <c r="D101" s="22">
        <v>128</v>
      </c>
      <c r="E101" s="89">
        <v>58</v>
      </c>
      <c r="F101" s="87"/>
    </row>
    <row r="102" spans="1:9" ht="33">
      <c r="A102" s="23" t="s">
        <v>91</v>
      </c>
      <c r="B102" s="22">
        <v>2</v>
      </c>
      <c r="D102" s="22">
        <v>1</v>
      </c>
      <c r="E102" s="89">
        <v>1</v>
      </c>
      <c r="F102" s="87"/>
    </row>
    <row r="103" spans="1:9" ht="33">
      <c r="A103" s="23" t="s">
        <v>92</v>
      </c>
      <c r="B103" s="22">
        <v>0</v>
      </c>
      <c r="D103" s="22"/>
      <c r="E103" s="89"/>
      <c r="F103" s="87"/>
    </row>
    <row r="104" spans="1:9" ht="33">
      <c r="A104" s="23" t="s">
        <v>93</v>
      </c>
      <c r="B104" s="22">
        <v>0</v>
      </c>
      <c r="D104" s="22"/>
      <c r="E104" s="89"/>
      <c r="F104" s="87"/>
    </row>
    <row r="105" spans="1:9" ht="16.5">
      <c r="A105" s="23" t="s">
        <v>94</v>
      </c>
      <c r="B105" s="22">
        <v>2</v>
      </c>
      <c r="D105" s="22">
        <v>2</v>
      </c>
      <c r="E105" s="89">
        <v>0</v>
      </c>
      <c r="F105" s="87"/>
    </row>
    <row r="106" spans="1:9" ht="16.5">
      <c r="A106" s="23" t="s">
        <v>95</v>
      </c>
      <c r="B106" s="22">
        <v>28</v>
      </c>
      <c r="D106" s="22">
        <v>28</v>
      </c>
      <c r="E106" s="89">
        <v>0</v>
      </c>
      <c r="F106" s="87"/>
    </row>
    <row r="107" spans="1:9" ht="16.5">
      <c r="A107" s="23" t="s">
        <v>96</v>
      </c>
      <c r="B107" s="22">
        <v>0</v>
      </c>
      <c r="D107" s="22"/>
      <c r="E107" s="89"/>
      <c r="F107" s="87"/>
    </row>
    <row r="108" spans="1:9" ht="9.9499999999999993" customHeight="1"/>
    <row r="109" spans="1:9" ht="18" customHeight="1">
      <c r="A109" s="85" t="s">
        <v>97</v>
      </c>
      <c r="B109" s="82"/>
      <c r="C109" s="82"/>
      <c r="D109" s="82"/>
      <c r="E109" s="82"/>
      <c r="F109" s="82"/>
    </row>
    <row r="110" spans="1:9" ht="5.0999999999999996" customHeight="1"/>
    <row r="111" spans="1:9">
      <c r="A111" s="18" t="s">
        <v>31</v>
      </c>
      <c r="B111" s="17" t="s">
        <v>72</v>
      </c>
      <c r="D111" s="17" t="s">
        <v>5</v>
      </c>
      <c r="E111" s="86" t="s">
        <v>6</v>
      </c>
      <c r="F111" s="87"/>
      <c r="H111" s="86" t="s">
        <v>7</v>
      </c>
      <c r="I111" s="87"/>
    </row>
    <row r="112" spans="1:9" ht="16.5">
      <c r="A112" s="23" t="s">
        <v>98</v>
      </c>
      <c r="B112" s="22" t="s">
        <v>25</v>
      </c>
      <c r="D112" s="22">
        <v>69</v>
      </c>
      <c r="E112" s="89">
        <v>28</v>
      </c>
      <c r="F112" s="87"/>
      <c r="H112" s="89">
        <v>41</v>
      </c>
      <c r="I112" s="87"/>
    </row>
    <row r="113" spans="1:9" ht="16.5">
      <c r="A113" s="23" t="s">
        <v>99</v>
      </c>
      <c r="B113" s="22" t="s">
        <v>25</v>
      </c>
      <c r="D113" s="22">
        <v>12</v>
      </c>
      <c r="E113" s="89">
        <v>0</v>
      </c>
      <c r="F113" s="87"/>
      <c r="H113" s="89">
        <v>12</v>
      </c>
      <c r="I113" s="87"/>
    </row>
    <row r="114" spans="1:9" ht="16.5">
      <c r="A114" s="23" t="s">
        <v>100</v>
      </c>
      <c r="B114" s="22" t="s">
        <v>25</v>
      </c>
      <c r="D114" s="22"/>
      <c r="E114" s="89"/>
      <c r="F114" s="87"/>
      <c r="H114" s="89"/>
      <c r="I114" s="87"/>
    </row>
    <row r="115" spans="1:9" ht="33">
      <c r="A115" s="92" t="s">
        <v>101</v>
      </c>
      <c r="B115" s="22" t="s">
        <v>102</v>
      </c>
      <c r="D115" s="22">
        <v>4</v>
      </c>
      <c r="E115" s="89">
        <v>0</v>
      </c>
      <c r="F115" s="87"/>
      <c r="H115" s="89">
        <v>4</v>
      </c>
      <c r="I115" s="87"/>
    </row>
    <row r="116" spans="1:9" ht="33">
      <c r="A116" s="94"/>
      <c r="B116" s="22" t="s">
        <v>103</v>
      </c>
      <c r="D116" s="22">
        <v>4</v>
      </c>
      <c r="E116" s="89">
        <v>0</v>
      </c>
      <c r="F116" s="87"/>
      <c r="H116" s="89">
        <v>4</v>
      </c>
      <c r="I116" s="87"/>
    </row>
    <row r="117" spans="1:9" ht="33">
      <c r="A117" s="94"/>
      <c r="B117" s="22" t="s">
        <v>104</v>
      </c>
      <c r="D117" s="22">
        <v>1</v>
      </c>
      <c r="E117" s="89">
        <v>0</v>
      </c>
      <c r="F117" s="87"/>
      <c r="H117" s="89">
        <v>1</v>
      </c>
      <c r="I117" s="87"/>
    </row>
    <row r="118" spans="1:9" ht="16.5">
      <c r="A118" s="91"/>
      <c r="B118" s="22" t="s">
        <v>105</v>
      </c>
      <c r="D118" s="22">
        <v>1</v>
      </c>
      <c r="E118" s="89">
        <v>0</v>
      </c>
      <c r="F118" s="87"/>
      <c r="H118" s="89">
        <v>1</v>
      </c>
      <c r="I118" s="87"/>
    </row>
    <row r="119" spans="1:9" ht="33">
      <c r="A119" s="92" t="s">
        <v>106</v>
      </c>
      <c r="B119" s="22" t="s">
        <v>107</v>
      </c>
      <c r="D119" s="22">
        <v>60</v>
      </c>
      <c r="E119" s="89">
        <v>0</v>
      </c>
      <c r="F119" s="87"/>
      <c r="H119" s="89">
        <v>60</v>
      </c>
      <c r="I119" s="87"/>
    </row>
    <row r="120" spans="1:9" ht="33">
      <c r="A120" s="91"/>
      <c r="B120" s="22" t="s">
        <v>108</v>
      </c>
      <c r="D120" s="22"/>
      <c r="E120" s="89"/>
      <c r="F120" s="87"/>
      <c r="H120" s="89"/>
      <c r="I120" s="87"/>
    </row>
    <row r="121" spans="1:9" ht="16.5">
      <c r="A121" s="23" t="s">
        <v>109</v>
      </c>
      <c r="B121" s="22" t="s">
        <v>25</v>
      </c>
      <c r="D121" s="22">
        <v>1</v>
      </c>
      <c r="E121" s="89">
        <v>0</v>
      </c>
      <c r="F121" s="87"/>
      <c r="H121" s="89">
        <v>1</v>
      </c>
      <c r="I121" s="87"/>
    </row>
    <row r="122" spans="1:9" ht="16.5">
      <c r="A122" s="92" t="s">
        <v>110</v>
      </c>
      <c r="B122" s="22" t="s">
        <v>111</v>
      </c>
      <c r="D122" s="22"/>
      <c r="E122" s="89"/>
      <c r="F122" s="87"/>
      <c r="H122" s="89"/>
      <c r="I122" s="87"/>
    </row>
    <row r="123" spans="1:9" ht="16.5">
      <c r="A123" s="94"/>
      <c r="B123" s="22" t="s">
        <v>112</v>
      </c>
      <c r="D123" s="22"/>
      <c r="E123" s="89"/>
      <c r="F123" s="87"/>
      <c r="H123" s="89"/>
      <c r="I123" s="87"/>
    </row>
    <row r="124" spans="1:9" ht="16.5">
      <c r="A124" s="91"/>
      <c r="B124" s="22" t="s">
        <v>113</v>
      </c>
      <c r="D124" s="22"/>
      <c r="E124" s="89"/>
      <c r="F124" s="87"/>
      <c r="H124" s="89"/>
      <c r="I124" s="87"/>
    </row>
    <row r="125" spans="1:9" ht="181.5">
      <c r="A125" s="23" t="s">
        <v>114</v>
      </c>
      <c r="B125" s="22" t="s">
        <v>115</v>
      </c>
      <c r="D125" s="22"/>
      <c r="E125" s="89"/>
      <c r="F125" s="87"/>
      <c r="H125" s="89"/>
      <c r="I125" s="87"/>
    </row>
    <row r="126" spans="1:9" ht="10.7" customHeight="1"/>
    <row r="127" spans="1:9" ht="18" customHeight="1">
      <c r="A127" s="85" t="s">
        <v>116</v>
      </c>
      <c r="B127" s="82"/>
      <c r="C127" s="82"/>
      <c r="D127" s="82"/>
      <c r="E127" s="82"/>
      <c r="F127" s="82"/>
    </row>
    <row r="128" spans="1:9" ht="5.0999999999999996" customHeight="1"/>
    <row r="129" spans="1:6">
      <c r="A129" s="18" t="s">
        <v>39</v>
      </c>
      <c r="B129" s="17" t="s">
        <v>5</v>
      </c>
      <c r="D129" s="17" t="s">
        <v>6</v>
      </c>
      <c r="E129" s="86" t="s">
        <v>7</v>
      </c>
      <c r="F129" s="87"/>
    </row>
    <row r="130" spans="1:6" ht="16.5">
      <c r="A130" s="23" t="s">
        <v>117</v>
      </c>
      <c r="B130" s="22"/>
      <c r="D130" s="22"/>
      <c r="E130" s="89"/>
      <c r="F130" s="87"/>
    </row>
    <row r="131" spans="1:6" ht="16.5">
      <c r="A131" s="23" t="s">
        <v>118</v>
      </c>
      <c r="B131" s="22">
        <v>1</v>
      </c>
      <c r="D131" s="22">
        <v>1</v>
      </c>
      <c r="E131" s="89">
        <v>0</v>
      </c>
      <c r="F131" s="87"/>
    </row>
    <row r="132" spans="1:6" ht="16.5">
      <c r="A132" s="23" t="s">
        <v>119</v>
      </c>
      <c r="B132" s="22"/>
      <c r="D132" s="22"/>
      <c r="E132" s="89"/>
      <c r="F132" s="87"/>
    </row>
    <row r="133" spans="1:6" ht="16.5">
      <c r="A133" s="23" t="s">
        <v>120</v>
      </c>
      <c r="B133" s="22"/>
      <c r="D133" s="22"/>
      <c r="E133" s="89"/>
      <c r="F133" s="87"/>
    </row>
    <row r="134" spans="1:6" ht="16.5">
      <c r="A134" s="23" t="s">
        <v>121</v>
      </c>
      <c r="B134" s="22">
        <v>1</v>
      </c>
      <c r="D134" s="22">
        <v>1</v>
      </c>
      <c r="E134" s="89">
        <v>0</v>
      </c>
      <c r="F134" s="87"/>
    </row>
    <row r="135" spans="1:6" ht="16.5">
      <c r="A135" s="23" t="s">
        <v>122</v>
      </c>
      <c r="B135" s="22"/>
      <c r="D135" s="22"/>
      <c r="E135" s="89"/>
      <c r="F135" s="87"/>
    </row>
    <row r="136" spans="1:6" ht="16.5">
      <c r="A136" s="23" t="s">
        <v>123</v>
      </c>
      <c r="B136" s="22">
        <v>1</v>
      </c>
      <c r="D136" s="22">
        <v>1</v>
      </c>
      <c r="E136" s="89">
        <v>0</v>
      </c>
      <c r="F136" s="87"/>
    </row>
    <row r="137" spans="1:6" ht="16.5">
      <c r="A137" s="23" t="s">
        <v>124</v>
      </c>
      <c r="B137" s="22">
        <v>1</v>
      </c>
      <c r="D137" s="22">
        <v>1</v>
      </c>
      <c r="E137" s="89">
        <v>0</v>
      </c>
      <c r="F137" s="87"/>
    </row>
    <row r="138" spans="1:6" ht="16.5">
      <c r="A138" s="23" t="s">
        <v>125</v>
      </c>
      <c r="B138" s="22"/>
      <c r="D138" s="22"/>
      <c r="E138" s="89"/>
      <c r="F138" s="87"/>
    </row>
    <row r="139" spans="1:6" ht="16.5">
      <c r="A139" s="23" t="s">
        <v>126</v>
      </c>
      <c r="B139" s="22"/>
      <c r="D139" s="22"/>
      <c r="E139" s="89"/>
      <c r="F139" s="87"/>
    </row>
    <row r="140" spans="1:6" ht="16.5">
      <c r="A140" s="23" t="s">
        <v>127</v>
      </c>
      <c r="B140" s="22"/>
      <c r="D140" s="22"/>
      <c r="E140" s="89"/>
      <c r="F140" s="87"/>
    </row>
    <row r="141" spans="1:6" ht="16.5">
      <c r="A141" s="23" t="s">
        <v>128</v>
      </c>
      <c r="B141" s="22"/>
      <c r="D141" s="22"/>
      <c r="E141" s="89"/>
      <c r="F141" s="87"/>
    </row>
    <row r="142" spans="1:6" ht="16.5">
      <c r="A142" s="23" t="s">
        <v>129</v>
      </c>
      <c r="B142" s="22"/>
      <c r="D142" s="22"/>
      <c r="E142" s="89"/>
      <c r="F142" s="87"/>
    </row>
    <row r="143" spans="1:6" ht="16.5">
      <c r="A143" s="23" t="s">
        <v>130</v>
      </c>
      <c r="B143" s="22"/>
      <c r="D143" s="22"/>
      <c r="E143" s="89"/>
      <c r="F143" s="87"/>
    </row>
    <row r="144" spans="1:6" ht="16.5">
      <c r="A144" s="23" t="s">
        <v>131</v>
      </c>
      <c r="B144" s="22"/>
      <c r="D144" s="22"/>
      <c r="E144" s="89"/>
      <c r="F144" s="87"/>
    </row>
    <row r="145" spans="1:6" ht="16.5">
      <c r="A145" s="23" t="s">
        <v>132</v>
      </c>
      <c r="B145" s="22"/>
      <c r="D145" s="22"/>
      <c r="E145" s="89"/>
      <c r="F145" s="87"/>
    </row>
    <row r="146" spans="1:6" ht="16.5">
      <c r="A146" s="23" t="s">
        <v>133</v>
      </c>
      <c r="B146" s="22">
        <v>11</v>
      </c>
      <c r="D146" s="22">
        <v>5</v>
      </c>
      <c r="E146" s="89">
        <v>6</v>
      </c>
      <c r="F146" s="87"/>
    </row>
    <row r="147" spans="1:6" ht="9.1999999999999993" customHeight="1"/>
    <row r="148" spans="1:6" ht="18" customHeight="1">
      <c r="A148" s="85" t="s">
        <v>134</v>
      </c>
      <c r="B148" s="82"/>
      <c r="C148" s="82"/>
      <c r="D148" s="82"/>
      <c r="E148" s="82"/>
      <c r="F148" s="82"/>
    </row>
    <row r="149" spans="1:6" ht="5.0999999999999996" customHeight="1"/>
    <row r="150" spans="1:6">
      <c r="A150" s="18" t="s">
        <v>135</v>
      </c>
      <c r="B150" s="17" t="s">
        <v>5</v>
      </c>
      <c r="D150" s="17" t="s">
        <v>6</v>
      </c>
      <c r="E150" s="86" t="s">
        <v>7</v>
      </c>
      <c r="F150" s="87"/>
    </row>
    <row r="151" spans="1:6" ht="16.5">
      <c r="A151" s="23" t="s">
        <v>136</v>
      </c>
      <c r="B151" s="22">
        <v>64</v>
      </c>
      <c r="D151" s="22">
        <v>35</v>
      </c>
      <c r="E151" s="89">
        <v>29</v>
      </c>
      <c r="F151" s="87"/>
    </row>
    <row r="152" spans="1:6" ht="16.5">
      <c r="A152" s="23" t="s">
        <v>137</v>
      </c>
      <c r="B152" s="22">
        <v>77</v>
      </c>
      <c r="D152" s="22">
        <v>28</v>
      </c>
      <c r="E152" s="89">
        <v>49</v>
      </c>
      <c r="F152" s="87"/>
    </row>
    <row r="153" spans="1:6" ht="16.5">
      <c r="A153" s="23" t="s">
        <v>138</v>
      </c>
      <c r="B153" s="22">
        <v>11</v>
      </c>
      <c r="D153" s="22">
        <v>0</v>
      </c>
      <c r="E153" s="89">
        <v>11</v>
      </c>
      <c r="F153" s="87"/>
    </row>
    <row r="154" spans="1:6" ht="16.5">
      <c r="A154" s="23" t="s">
        <v>139</v>
      </c>
      <c r="B154" s="22">
        <v>77</v>
      </c>
      <c r="D154" s="22">
        <v>26</v>
      </c>
      <c r="E154" s="89">
        <v>51</v>
      </c>
      <c r="F154" s="87"/>
    </row>
    <row r="155" spans="1:6" ht="33">
      <c r="A155" s="23" t="s">
        <v>140</v>
      </c>
      <c r="B155" s="22"/>
      <c r="D155" s="22"/>
      <c r="E155" s="89"/>
      <c r="F155" s="87"/>
    </row>
    <row r="156" spans="1:6" ht="16.5">
      <c r="A156" s="23" t="s">
        <v>141</v>
      </c>
      <c r="B156" s="22">
        <v>4</v>
      </c>
      <c r="D156" s="22">
        <v>1</v>
      </c>
      <c r="E156" s="89">
        <v>3</v>
      </c>
      <c r="F156" s="87"/>
    </row>
    <row r="157" spans="1:6" ht="16.5">
      <c r="A157" s="23" t="s">
        <v>142</v>
      </c>
      <c r="B157" s="22">
        <v>245</v>
      </c>
      <c r="D157" s="22">
        <v>199</v>
      </c>
      <c r="E157" s="89">
        <v>46</v>
      </c>
      <c r="F157" s="87"/>
    </row>
    <row r="158" spans="1:6" ht="16.5">
      <c r="A158" s="23" t="s">
        <v>143</v>
      </c>
      <c r="B158" s="22">
        <v>6</v>
      </c>
      <c r="D158" s="22">
        <v>0</v>
      </c>
      <c r="E158" s="89">
        <v>6</v>
      </c>
      <c r="F158" s="87"/>
    </row>
    <row r="159" spans="1:6" ht="16.5">
      <c r="A159" s="23" t="s">
        <v>144</v>
      </c>
      <c r="B159" s="22">
        <v>6</v>
      </c>
      <c r="D159" s="22">
        <v>0</v>
      </c>
      <c r="E159" s="89">
        <v>6</v>
      </c>
      <c r="F159" s="87"/>
    </row>
    <row r="160" spans="1:6" ht="16.5">
      <c r="A160" s="23" t="s">
        <v>145</v>
      </c>
      <c r="B160" s="22"/>
      <c r="D160" s="22"/>
      <c r="E160" s="89"/>
      <c r="F160" s="87"/>
    </row>
    <row r="161" spans="1:11" ht="16.5">
      <c r="A161" s="23" t="s">
        <v>146</v>
      </c>
      <c r="B161" s="22">
        <v>14</v>
      </c>
      <c r="D161" s="22">
        <v>8</v>
      </c>
      <c r="E161" s="89">
        <v>6</v>
      </c>
      <c r="F161" s="87"/>
    </row>
    <row r="162" spans="1:11" ht="16.5">
      <c r="A162" s="23" t="s">
        <v>147</v>
      </c>
      <c r="B162" s="22">
        <v>13</v>
      </c>
      <c r="D162" s="22">
        <v>1</v>
      </c>
      <c r="E162" s="89">
        <v>12</v>
      </c>
      <c r="F162" s="87"/>
    </row>
    <row r="163" spans="1:11" ht="16.5">
      <c r="A163" s="23" t="s">
        <v>148</v>
      </c>
      <c r="B163" s="22">
        <v>5</v>
      </c>
      <c r="D163" s="22">
        <v>2</v>
      </c>
      <c r="E163" s="89">
        <v>3</v>
      </c>
      <c r="F163" s="87"/>
    </row>
    <row r="164" spans="1:11" ht="11.45" customHeight="1"/>
    <row r="165" spans="1:11" ht="18" customHeight="1">
      <c r="A165" s="85" t="s">
        <v>149</v>
      </c>
      <c r="B165" s="82"/>
      <c r="C165" s="82"/>
      <c r="D165" s="82"/>
      <c r="E165" s="82"/>
      <c r="F165" s="82"/>
    </row>
    <row r="166" spans="1:11" ht="5.0999999999999996" customHeight="1"/>
    <row r="167" spans="1:11">
      <c r="A167" s="18" t="s">
        <v>150</v>
      </c>
      <c r="B167" s="17" t="s">
        <v>5</v>
      </c>
      <c r="D167" s="17" t="s">
        <v>6</v>
      </c>
      <c r="E167" s="86" t="s">
        <v>7</v>
      </c>
      <c r="F167" s="87"/>
    </row>
    <row r="168" spans="1:11" ht="33">
      <c r="A168" s="23" t="s">
        <v>151</v>
      </c>
      <c r="B168" s="22">
        <v>5</v>
      </c>
      <c r="D168" s="22">
        <v>0</v>
      </c>
      <c r="E168" s="89">
        <v>5</v>
      </c>
      <c r="F168" s="87"/>
    </row>
    <row r="169" spans="1:11" ht="33">
      <c r="A169" s="23" t="s">
        <v>152</v>
      </c>
      <c r="B169" s="22"/>
      <c r="D169" s="22"/>
      <c r="E169" s="89"/>
      <c r="F169" s="87"/>
    </row>
    <row r="170" spans="1:11" ht="33">
      <c r="A170" s="23" t="s">
        <v>153</v>
      </c>
      <c r="B170" s="22"/>
      <c r="D170" s="22"/>
      <c r="E170" s="89"/>
      <c r="F170" s="87"/>
    </row>
    <row r="171" spans="1:11" ht="16.5">
      <c r="A171" s="23" t="s">
        <v>154</v>
      </c>
      <c r="B171" s="22">
        <v>6</v>
      </c>
      <c r="D171" s="22">
        <v>0</v>
      </c>
      <c r="E171" s="89">
        <v>6</v>
      </c>
      <c r="F171" s="87"/>
    </row>
    <row r="172" spans="1:11" ht="33">
      <c r="A172" s="23" t="s">
        <v>155</v>
      </c>
      <c r="B172" s="22"/>
      <c r="D172" s="22"/>
      <c r="E172" s="89"/>
      <c r="F172" s="87"/>
    </row>
    <row r="173" spans="1:11" ht="12.2" customHeight="1"/>
    <row r="174" spans="1:11" ht="18" customHeight="1">
      <c r="A174" s="85" t="s">
        <v>156</v>
      </c>
      <c r="B174" s="82"/>
      <c r="C174" s="82"/>
      <c r="D174" s="82"/>
      <c r="E174" s="82"/>
      <c r="F174" s="82"/>
    </row>
    <row r="175" spans="1:11" ht="5.0999999999999996" customHeight="1"/>
    <row r="176" spans="1:11">
      <c r="A176" s="18" t="s">
        <v>31</v>
      </c>
      <c r="B176" s="93" t="s">
        <v>72</v>
      </c>
      <c r="C176" s="88"/>
      <c r="D176" s="87"/>
      <c r="E176" s="86" t="s">
        <v>5</v>
      </c>
      <c r="F176" s="87"/>
      <c r="H176" s="86" t="s">
        <v>6</v>
      </c>
      <c r="I176" s="87"/>
      <c r="K176" s="17" t="s">
        <v>7</v>
      </c>
    </row>
    <row r="177" spans="1:11" ht="16.5">
      <c r="A177" s="23" t="s">
        <v>157</v>
      </c>
      <c r="B177" s="92" t="s">
        <v>25</v>
      </c>
      <c r="C177" s="88"/>
      <c r="D177" s="87"/>
      <c r="E177" s="89"/>
      <c r="F177" s="87"/>
      <c r="H177" s="89"/>
      <c r="I177" s="87"/>
      <c r="K177" s="22"/>
    </row>
    <row r="178" spans="1:11" ht="16.5">
      <c r="A178" s="23" t="s">
        <v>158</v>
      </c>
      <c r="B178" s="92" t="s">
        <v>25</v>
      </c>
      <c r="C178" s="88"/>
      <c r="D178" s="87"/>
      <c r="E178" s="89">
        <v>6</v>
      </c>
      <c r="F178" s="87"/>
      <c r="H178" s="89">
        <v>3</v>
      </c>
      <c r="I178" s="87"/>
      <c r="K178" s="22">
        <v>3</v>
      </c>
    </row>
    <row r="179" spans="1:11" ht="49.5">
      <c r="A179" s="23" t="s">
        <v>159</v>
      </c>
      <c r="B179" s="92" t="s">
        <v>25</v>
      </c>
      <c r="C179" s="88"/>
      <c r="D179" s="87"/>
      <c r="E179" s="89"/>
      <c r="F179" s="87"/>
      <c r="H179" s="89"/>
      <c r="I179" s="87"/>
      <c r="K179" s="22"/>
    </row>
    <row r="180" spans="1:11" ht="16.5">
      <c r="A180" s="23" t="s">
        <v>160</v>
      </c>
      <c r="B180" s="92" t="s">
        <v>25</v>
      </c>
      <c r="C180" s="88"/>
      <c r="D180" s="87"/>
      <c r="E180" s="89"/>
      <c r="F180" s="87"/>
      <c r="H180" s="89"/>
      <c r="I180" s="87"/>
      <c r="K180" s="22"/>
    </row>
    <row r="181" spans="1:11" ht="16.5">
      <c r="A181" s="92" t="s">
        <v>161</v>
      </c>
      <c r="B181" s="92" t="s">
        <v>162</v>
      </c>
      <c r="C181" s="88"/>
      <c r="D181" s="87"/>
      <c r="E181" s="89">
        <v>16</v>
      </c>
      <c r="F181" s="87"/>
      <c r="H181" s="89">
        <v>3</v>
      </c>
      <c r="I181" s="87"/>
      <c r="K181" s="22">
        <v>13</v>
      </c>
    </row>
    <row r="182" spans="1:11" ht="16.5">
      <c r="A182" s="94"/>
      <c r="B182" s="92" t="s">
        <v>163</v>
      </c>
      <c r="C182" s="88"/>
      <c r="D182" s="87"/>
      <c r="E182" s="89"/>
      <c r="F182" s="87"/>
      <c r="H182" s="89"/>
      <c r="I182" s="87"/>
      <c r="K182" s="22"/>
    </row>
    <row r="183" spans="1:11" ht="16.5">
      <c r="A183" s="94"/>
      <c r="B183" s="92" t="s">
        <v>164</v>
      </c>
      <c r="C183" s="88"/>
      <c r="D183" s="87"/>
      <c r="E183" s="89">
        <v>17</v>
      </c>
      <c r="F183" s="87"/>
      <c r="H183" s="89">
        <v>6</v>
      </c>
      <c r="I183" s="87"/>
      <c r="K183" s="22">
        <v>11</v>
      </c>
    </row>
    <row r="184" spans="1:11" ht="16.5">
      <c r="A184" s="94"/>
      <c r="B184" s="92" t="s">
        <v>165</v>
      </c>
      <c r="C184" s="88"/>
      <c r="D184" s="87"/>
      <c r="E184" s="89"/>
      <c r="F184" s="87"/>
      <c r="H184" s="89"/>
      <c r="I184" s="87"/>
      <c r="K184" s="22"/>
    </row>
    <row r="185" spans="1:11" ht="16.5">
      <c r="A185" s="91"/>
      <c r="B185" s="92" t="s">
        <v>166</v>
      </c>
      <c r="C185" s="88"/>
      <c r="D185" s="87"/>
      <c r="E185" s="89">
        <v>103</v>
      </c>
      <c r="F185" s="87"/>
      <c r="H185" s="89">
        <v>46</v>
      </c>
      <c r="I185" s="87"/>
      <c r="K185" s="22">
        <v>57</v>
      </c>
    </row>
    <row r="186" spans="1:11" ht="11.45" customHeight="1"/>
    <row r="187" spans="1:11" ht="18" customHeight="1">
      <c r="A187" s="85" t="s">
        <v>167</v>
      </c>
      <c r="B187" s="82"/>
      <c r="C187" s="82"/>
      <c r="D187" s="82"/>
      <c r="E187" s="82"/>
      <c r="F187" s="82"/>
    </row>
    <row r="188" spans="1:11" ht="5.0999999999999996" customHeight="1"/>
    <row r="189" spans="1:11">
      <c r="A189" s="18" t="s">
        <v>168</v>
      </c>
      <c r="B189" s="17" t="s">
        <v>5</v>
      </c>
      <c r="D189" s="17" t="s">
        <v>6</v>
      </c>
      <c r="E189" s="86" t="s">
        <v>7</v>
      </c>
      <c r="F189" s="87"/>
    </row>
    <row r="190" spans="1:11" ht="16.5">
      <c r="A190" s="23" t="s">
        <v>169</v>
      </c>
      <c r="B190" s="22">
        <v>1</v>
      </c>
      <c r="D190" s="22">
        <v>0</v>
      </c>
      <c r="E190" s="89">
        <v>1</v>
      </c>
      <c r="F190" s="87"/>
    </row>
    <row r="191" spans="1:11" ht="16.5">
      <c r="A191" s="23" t="s">
        <v>170</v>
      </c>
      <c r="B191" s="22">
        <v>35</v>
      </c>
      <c r="D191" s="22">
        <v>18</v>
      </c>
      <c r="E191" s="89">
        <v>17</v>
      </c>
      <c r="F191" s="87"/>
    </row>
    <row r="192" spans="1:11" ht="16.5">
      <c r="A192" s="23" t="s">
        <v>171</v>
      </c>
      <c r="B192" s="22"/>
      <c r="D192" s="22"/>
      <c r="E192" s="89"/>
      <c r="F192" s="87"/>
    </row>
    <row r="193" spans="1:6" ht="16.5">
      <c r="A193" s="23" t="s">
        <v>172</v>
      </c>
      <c r="B193" s="22"/>
      <c r="D193" s="22"/>
      <c r="E193" s="89"/>
      <c r="F193" s="87"/>
    </row>
    <row r="194" spans="1:6" ht="16.5">
      <c r="A194" s="23" t="s">
        <v>173</v>
      </c>
      <c r="B194" s="22"/>
      <c r="D194" s="22"/>
      <c r="E194" s="89"/>
      <c r="F194" s="87"/>
    </row>
    <row r="195" spans="1:6" ht="16.5">
      <c r="A195" s="23" t="s">
        <v>174</v>
      </c>
      <c r="B195" s="22"/>
      <c r="D195" s="22"/>
      <c r="E195" s="89"/>
      <c r="F195" s="87"/>
    </row>
    <row r="196" spans="1:6" ht="33">
      <c r="A196" s="23" t="s">
        <v>175</v>
      </c>
      <c r="B196" s="22"/>
      <c r="D196" s="22"/>
      <c r="E196" s="89"/>
      <c r="F196" s="87"/>
    </row>
    <row r="197" spans="1:6" ht="33">
      <c r="A197" s="23" t="s">
        <v>176</v>
      </c>
      <c r="B197" s="22"/>
      <c r="D197" s="22"/>
      <c r="E197" s="89"/>
      <c r="F197" s="87"/>
    </row>
    <row r="198" spans="1:6" ht="13.7" customHeight="1"/>
    <row r="199" spans="1:6" ht="18" customHeight="1">
      <c r="A199" s="85" t="s">
        <v>177</v>
      </c>
      <c r="B199" s="82"/>
      <c r="C199" s="82"/>
      <c r="D199" s="82"/>
      <c r="E199" s="82"/>
      <c r="F199" s="82"/>
    </row>
    <row r="200" spans="1:6" ht="5.0999999999999996" customHeight="1"/>
    <row r="201" spans="1:6">
      <c r="A201" s="18" t="s">
        <v>178</v>
      </c>
      <c r="B201" s="17" t="s">
        <v>5</v>
      </c>
      <c r="D201" s="17" t="s">
        <v>6</v>
      </c>
      <c r="E201" s="86" t="s">
        <v>7</v>
      </c>
      <c r="F201" s="87"/>
    </row>
    <row r="202" spans="1:6" ht="16.5">
      <c r="A202" s="23" t="s">
        <v>179</v>
      </c>
      <c r="B202" s="22"/>
      <c r="D202" s="22"/>
      <c r="E202" s="89"/>
      <c r="F202" s="87"/>
    </row>
    <row r="203" spans="1:6" ht="33">
      <c r="A203" s="23" t="s">
        <v>180</v>
      </c>
      <c r="B203" s="22"/>
      <c r="D203" s="22"/>
      <c r="E203" s="89"/>
      <c r="F203" s="87"/>
    </row>
    <row r="204" spans="1:6" ht="16.5" customHeight="1"/>
    <row r="205" spans="1:6">
      <c r="A205" s="18" t="s">
        <v>19</v>
      </c>
      <c r="B205" s="17" t="s">
        <v>181</v>
      </c>
    </row>
    <row r="206" spans="1:6" ht="16.5">
      <c r="A206" s="23" t="s">
        <v>182</v>
      </c>
      <c r="B206" s="22"/>
    </row>
    <row r="207" spans="1:6" ht="16.5">
      <c r="A207" s="23" t="s">
        <v>183</v>
      </c>
      <c r="B207" s="22"/>
    </row>
    <row r="208" spans="1:6" ht="16.5">
      <c r="A208" s="23" t="s">
        <v>184</v>
      </c>
      <c r="B208" s="22"/>
    </row>
    <row r="209" spans="1:2" ht="16.5">
      <c r="A209" s="23" t="s">
        <v>185</v>
      </c>
      <c r="B209" s="22"/>
    </row>
    <row r="210" spans="1:2" ht="16.5">
      <c r="A210" s="23" t="s">
        <v>186</v>
      </c>
      <c r="B210" s="22"/>
    </row>
    <row r="211" spans="1:2" ht="16.5">
      <c r="A211" s="23" t="s">
        <v>187</v>
      </c>
      <c r="B211" s="22"/>
    </row>
    <row r="212" spans="1:2" ht="16.5">
      <c r="A212" s="23" t="s">
        <v>188</v>
      </c>
      <c r="B212" s="22"/>
    </row>
    <row r="213" spans="1:2" ht="16.5">
      <c r="A213" s="23" t="s">
        <v>189</v>
      </c>
      <c r="B213" s="22"/>
    </row>
    <row r="214" spans="1:2" ht="16.5">
      <c r="A214" s="23" t="s">
        <v>190</v>
      </c>
      <c r="B214" s="22"/>
    </row>
    <row r="215" spans="1:2" ht="19.5" customHeight="1"/>
    <row r="216" spans="1:2">
      <c r="A216" s="18" t="s">
        <v>19</v>
      </c>
      <c r="B216" s="17" t="s">
        <v>181</v>
      </c>
    </row>
    <row r="217" spans="1:2" ht="16.5">
      <c r="A217" s="23" t="s">
        <v>191</v>
      </c>
      <c r="B217" s="22"/>
    </row>
    <row r="218" spans="1:2" ht="16.5">
      <c r="A218" s="23" t="s">
        <v>192</v>
      </c>
      <c r="B218" s="22"/>
    </row>
    <row r="219" spans="1:2" ht="16.5">
      <c r="A219" s="23" t="s">
        <v>193</v>
      </c>
      <c r="B219" s="22"/>
    </row>
    <row r="220" spans="1:2" ht="16.5">
      <c r="A220" s="23" t="s">
        <v>194</v>
      </c>
      <c r="B220" s="22"/>
    </row>
    <row r="221" spans="1:2" ht="16.5">
      <c r="A221" s="23" t="s">
        <v>195</v>
      </c>
      <c r="B221" s="22"/>
    </row>
    <row r="222" spans="1:2" ht="16.5">
      <c r="A222" s="23" t="s">
        <v>196</v>
      </c>
      <c r="B222" s="22"/>
    </row>
    <row r="223" spans="1:2" ht="16.5">
      <c r="A223" s="23" t="s">
        <v>197</v>
      </c>
      <c r="B223" s="22"/>
    </row>
    <row r="224" spans="1:2" ht="16.5">
      <c r="A224" s="23" t="s">
        <v>198</v>
      </c>
      <c r="B224" s="22"/>
    </row>
    <row r="225" spans="1:6" ht="16.5">
      <c r="A225" s="23" t="s">
        <v>199</v>
      </c>
      <c r="B225" s="22"/>
    </row>
    <row r="226" spans="1:6" ht="16.5">
      <c r="A226" s="23" t="s">
        <v>200</v>
      </c>
      <c r="B226" s="22"/>
    </row>
    <row r="227" spans="1:6" ht="16.5">
      <c r="A227" s="23" t="s">
        <v>201</v>
      </c>
      <c r="B227" s="22"/>
    </row>
    <row r="228" spans="1:6" ht="16.5">
      <c r="A228" s="23" t="s">
        <v>202</v>
      </c>
      <c r="B228" s="22"/>
    </row>
    <row r="229" spans="1:6" ht="12.2" customHeight="1"/>
    <row r="230" spans="1:6" ht="18" customHeight="1">
      <c r="A230" s="85" t="s">
        <v>203</v>
      </c>
      <c r="B230" s="82"/>
      <c r="C230" s="82"/>
      <c r="D230" s="82"/>
      <c r="E230" s="82"/>
      <c r="F230" s="82"/>
    </row>
    <row r="231" spans="1:6" ht="5.0999999999999996" customHeight="1"/>
    <row r="232" spans="1:6">
      <c r="A232" s="18" t="s">
        <v>178</v>
      </c>
      <c r="B232" s="17" t="s">
        <v>6</v>
      </c>
    </row>
    <row r="233" spans="1:6" ht="16.5">
      <c r="A233" s="23" t="s">
        <v>204</v>
      </c>
      <c r="B233" s="22"/>
    </row>
    <row r="234" spans="1:6" ht="16.5">
      <c r="A234" s="23" t="s">
        <v>205</v>
      </c>
      <c r="B234" s="22"/>
    </row>
    <row r="235" spans="1:6" ht="16.5">
      <c r="A235" s="23" t="s">
        <v>206</v>
      </c>
      <c r="B235" s="22"/>
    </row>
    <row r="236" spans="1:6" ht="16.5">
      <c r="A236" s="23" t="s">
        <v>207</v>
      </c>
      <c r="B236" s="22"/>
    </row>
    <row r="237" spans="1:6" ht="16.5">
      <c r="A237" s="23" t="s">
        <v>208</v>
      </c>
      <c r="B237" s="22"/>
    </row>
    <row r="238" spans="1:6" ht="16.5">
      <c r="A238" s="23" t="s">
        <v>209</v>
      </c>
      <c r="B238" s="22"/>
    </row>
    <row r="239" spans="1:6" ht="16.5">
      <c r="A239" s="23" t="s">
        <v>210</v>
      </c>
      <c r="B239" s="22"/>
    </row>
    <row r="240" spans="1:6" ht="16.5">
      <c r="A240" s="23" t="s">
        <v>211</v>
      </c>
      <c r="B240" s="22"/>
    </row>
    <row r="241" spans="1:6" ht="16.5">
      <c r="A241" s="23" t="s">
        <v>212</v>
      </c>
      <c r="B241" s="22"/>
    </row>
    <row r="242" spans="1:6" ht="12.2" customHeight="1"/>
    <row r="243" spans="1:6" ht="18" customHeight="1">
      <c r="A243" s="85" t="s">
        <v>213</v>
      </c>
      <c r="B243" s="82"/>
      <c r="C243" s="82"/>
      <c r="D243" s="82"/>
      <c r="E243" s="82"/>
      <c r="F243" s="82"/>
    </row>
    <row r="244" spans="1:6" ht="5.0999999999999996" customHeight="1"/>
    <row r="245" spans="1:6">
      <c r="A245" s="18" t="s">
        <v>178</v>
      </c>
      <c r="B245" s="17" t="s">
        <v>7</v>
      </c>
    </row>
    <row r="246" spans="1:6" ht="16.5">
      <c r="A246" s="23" t="s">
        <v>214</v>
      </c>
      <c r="B246" s="22"/>
    </row>
    <row r="247" spans="1:6" ht="16.5">
      <c r="A247" s="23" t="s">
        <v>205</v>
      </c>
      <c r="B247" s="22"/>
    </row>
    <row r="248" spans="1:6" ht="16.5">
      <c r="A248" s="23" t="s">
        <v>206</v>
      </c>
      <c r="B248" s="22"/>
    </row>
    <row r="249" spans="1:6" ht="16.5">
      <c r="A249" s="23" t="s">
        <v>215</v>
      </c>
      <c r="B249" s="22"/>
    </row>
    <row r="250" spans="1:6" ht="16.5">
      <c r="A250" s="23" t="s">
        <v>207</v>
      </c>
      <c r="B250" s="22"/>
    </row>
    <row r="251" spans="1:6" ht="16.5">
      <c r="A251" s="23" t="s">
        <v>208</v>
      </c>
      <c r="B251" s="22"/>
    </row>
    <row r="252" spans="1:6" ht="16.5">
      <c r="A252" s="23" t="s">
        <v>209</v>
      </c>
      <c r="B252" s="22"/>
    </row>
    <row r="253" spans="1:6" ht="16.5">
      <c r="A253" s="23" t="s">
        <v>212</v>
      </c>
      <c r="B253" s="22"/>
    </row>
    <row r="254" spans="1:6" ht="16.5">
      <c r="A254" s="23" t="s">
        <v>210</v>
      </c>
      <c r="B254" s="22"/>
    </row>
    <row r="255" spans="1:6" ht="33">
      <c r="A255" s="23" t="s">
        <v>216</v>
      </c>
      <c r="B255" s="22"/>
    </row>
    <row r="256" spans="1:6" ht="16.5">
      <c r="A256" s="23" t="s">
        <v>217</v>
      </c>
      <c r="B256" s="22"/>
    </row>
    <row r="257" spans="1:6" ht="16.5">
      <c r="A257" s="23" t="s">
        <v>218</v>
      </c>
      <c r="B257" s="22"/>
    </row>
    <row r="258" spans="1:6" ht="12.95" customHeight="1"/>
    <row r="259" spans="1:6" ht="18" customHeight="1">
      <c r="A259" s="85" t="s">
        <v>219</v>
      </c>
      <c r="B259" s="82"/>
      <c r="C259" s="82"/>
      <c r="D259" s="82"/>
      <c r="E259" s="82"/>
      <c r="F259" s="82"/>
    </row>
    <row r="260" spans="1:6" ht="5.0999999999999996" customHeight="1"/>
    <row r="261" spans="1:6">
      <c r="A261" s="18" t="s">
        <v>178</v>
      </c>
      <c r="B261" s="17" t="s">
        <v>6</v>
      </c>
    </row>
    <row r="262" spans="1:6" ht="16.5">
      <c r="A262" s="23" t="s">
        <v>220</v>
      </c>
      <c r="B262" s="22"/>
    </row>
    <row r="263" spans="1:6" ht="16.5">
      <c r="A263" s="23" t="s">
        <v>221</v>
      </c>
      <c r="B263" s="22"/>
    </row>
    <row r="264" spans="1:6" ht="16.5">
      <c r="A264" s="23" t="s">
        <v>222</v>
      </c>
      <c r="B264" s="22"/>
    </row>
    <row r="265" spans="1:6" ht="16.5">
      <c r="A265" s="23" t="s">
        <v>223</v>
      </c>
      <c r="B265" s="22"/>
    </row>
    <row r="266" spans="1:6" ht="16.5">
      <c r="A266" s="23" t="s">
        <v>224</v>
      </c>
      <c r="B266" s="22"/>
    </row>
    <row r="267" spans="1:6" ht="15.95" customHeight="1"/>
    <row r="268" spans="1:6" ht="18" customHeight="1">
      <c r="A268" s="85" t="s">
        <v>225</v>
      </c>
      <c r="B268" s="82"/>
      <c r="C268" s="82"/>
      <c r="D268" s="82"/>
      <c r="E268" s="82"/>
      <c r="F268" s="82"/>
    </row>
    <row r="269" spans="1:6" ht="5.0999999999999996" customHeight="1"/>
    <row r="270" spans="1:6">
      <c r="A270" s="18" t="s">
        <v>178</v>
      </c>
      <c r="B270" s="17" t="s">
        <v>7</v>
      </c>
    </row>
    <row r="271" spans="1:6" ht="16.5">
      <c r="A271" s="23" t="s">
        <v>220</v>
      </c>
      <c r="B271" s="22"/>
    </row>
    <row r="272" spans="1:6" ht="16.5">
      <c r="A272" s="23" t="s">
        <v>221</v>
      </c>
      <c r="B272" s="22"/>
    </row>
    <row r="273" spans="1:6" ht="16.5">
      <c r="A273" s="23" t="s">
        <v>226</v>
      </c>
      <c r="B273" s="22"/>
    </row>
    <row r="274" spans="1:6" ht="16.5">
      <c r="A274" s="23" t="s">
        <v>227</v>
      </c>
      <c r="B274" s="22"/>
    </row>
    <row r="275" spans="1:6" ht="16.5">
      <c r="A275" s="23" t="s">
        <v>228</v>
      </c>
      <c r="B275" s="22"/>
    </row>
    <row r="276" spans="1:6" ht="16.5">
      <c r="A276" s="23" t="s">
        <v>229</v>
      </c>
      <c r="B276" s="22"/>
    </row>
    <row r="277" spans="1:6" ht="16.5">
      <c r="A277" s="23" t="s">
        <v>224</v>
      </c>
      <c r="B277" s="22"/>
    </row>
    <row r="278" spans="1:6" ht="11.45" customHeight="1"/>
    <row r="279" spans="1:6" ht="18" customHeight="1">
      <c r="A279" s="85" t="s">
        <v>230</v>
      </c>
      <c r="B279" s="82"/>
      <c r="C279" s="82"/>
      <c r="D279" s="82"/>
      <c r="E279" s="82"/>
      <c r="F279" s="82"/>
    </row>
    <row r="280" spans="1:6" ht="5.0999999999999996" customHeight="1"/>
    <row r="281" spans="1:6">
      <c r="A281" s="18" t="s">
        <v>178</v>
      </c>
      <c r="B281" s="17" t="s">
        <v>6</v>
      </c>
    </row>
    <row r="282" spans="1:6" ht="33">
      <c r="A282" s="23" t="s">
        <v>231</v>
      </c>
      <c r="B282" s="22"/>
    </row>
    <row r="283" spans="1:6" ht="16.5">
      <c r="A283" s="23" t="s">
        <v>232</v>
      </c>
      <c r="B283" s="22"/>
    </row>
    <row r="284" spans="1:6" ht="16.5">
      <c r="A284" s="23" t="s">
        <v>233</v>
      </c>
      <c r="B284" s="22"/>
    </row>
    <row r="285" spans="1:6" ht="16.5">
      <c r="A285" s="23" t="s">
        <v>234</v>
      </c>
      <c r="B285" s="22"/>
    </row>
    <row r="286" spans="1:6" ht="16.5">
      <c r="A286" s="23" t="s">
        <v>235</v>
      </c>
      <c r="B286" s="22"/>
    </row>
    <row r="287" spans="1:6" ht="16.5">
      <c r="A287" s="23" t="s">
        <v>236</v>
      </c>
      <c r="B287" s="22"/>
    </row>
    <row r="288" spans="1:6" ht="66">
      <c r="A288" s="23" t="s">
        <v>237</v>
      </c>
      <c r="B288" s="22"/>
    </row>
    <row r="289" spans="1:6" ht="49.5">
      <c r="A289" s="23" t="s">
        <v>238</v>
      </c>
      <c r="B289" s="22"/>
    </row>
    <row r="290" spans="1:6" ht="49.5">
      <c r="A290" s="23" t="s">
        <v>239</v>
      </c>
      <c r="B290" s="22"/>
    </row>
    <row r="291" spans="1:6" ht="16.5">
      <c r="A291" s="23" t="s">
        <v>240</v>
      </c>
      <c r="B291" s="22"/>
    </row>
    <row r="292" spans="1:6" ht="12.2" customHeight="1"/>
    <row r="293" spans="1:6" ht="18" customHeight="1">
      <c r="A293" s="85" t="s">
        <v>241</v>
      </c>
      <c r="B293" s="82"/>
      <c r="C293" s="82"/>
      <c r="D293" s="82"/>
      <c r="E293" s="82"/>
      <c r="F293" s="82"/>
    </row>
    <row r="294" spans="1:6" ht="5.0999999999999996" customHeight="1"/>
    <row r="295" spans="1:6">
      <c r="A295" s="18" t="s">
        <v>178</v>
      </c>
      <c r="B295" s="17" t="s">
        <v>7</v>
      </c>
    </row>
    <row r="296" spans="1:6" ht="33">
      <c r="A296" s="23" t="s">
        <v>231</v>
      </c>
      <c r="B296" s="22"/>
    </row>
    <row r="297" spans="1:6" ht="16.5">
      <c r="A297" s="23" t="s">
        <v>233</v>
      </c>
      <c r="B297" s="22"/>
    </row>
    <row r="298" spans="1:6" ht="16.5">
      <c r="A298" s="23" t="s">
        <v>242</v>
      </c>
      <c r="B298" s="22"/>
    </row>
    <row r="299" spans="1:6" ht="16.5">
      <c r="A299" s="23" t="s">
        <v>235</v>
      </c>
      <c r="B299" s="22"/>
    </row>
    <row r="300" spans="1:6" ht="16.5">
      <c r="A300" s="23" t="s">
        <v>236</v>
      </c>
      <c r="B300" s="22"/>
    </row>
    <row r="301" spans="1:6" ht="16.5">
      <c r="A301" s="23" t="s">
        <v>243</v>
      </c>
      <c r="B301" s="22"/>
    </row>
    <row r="302" spans="1:6" ht="33">
      <c r="A302" s="23" t="s">
        <v>244</v>
      </c>
      <c r="B302" s="22"/>
    </row>
    <row r="303" spans="1:6" ht="66">
      <c r="A303" s="23" t="s">
        <v>237</v>
      </c>
      <c r="B303" s="22"/>
    </row>
    <row r="304" spans="1:6" ht="49.5">
      <c r="A304" s="23" t="s">
        <v>238</v>
      </c>
      <c r="B304" s="22"/>
    </row>
    <row r="305" spans="1:6" ht="49.5">
      <c r="A305" s="23" t="s">
        <v>239</v>
      </c>
      <c r="B305" s="22"/>
    </row>
    <row r="306" spans="1:6" ht="16.5">
      <c r="A306" s="23" t="s">
        <v>245</v>
      </c>
      <c r="B306" s="22"/>
    </row>
    <row r="307" spans="1:6" ht="16.5">
      <c r="A307" s="23" t="s">
        <v>240</v>
      </c>
      <c r="B307" s="22"/>
    </row>
    <row r="308" spans="1:6" ht="10.7" customHeight="1"/>
    <row r="309" spans="1:6" ht="18" customHeight="1">
      <c r="A309" s="85" t="s">
        <v>246</v>
      </c>
      <c r="B309" s="82"/>
      <c r="C309" s="82"/>
      <c r="D309" s="82"/>
      <c r="E309" s="82"/>
      <c r="F309" s="82"/>
    </row>
    <row r="310" spans="1:6" ht="5.0999999999999996" customHeight="1"/>
    <row r="311" spans="1:6">
      <c r="A311" s="18" t="s">
        <v>247</v>
      </c>
      <c r="B311" s="17" t="s">
        <v>5</v>
      </c>
      <c r="D311" s="17" t="s">
        <v>6</v>
      </c>
      <c r="E311" s="86" t="s">
        <v>7</v>
      </c>
      <c r="F311" s="87"/>
    </row>
    <row r="312" spans="1:6" ht="16.5">
      <c r="A312" s="23" t="s">
        <v>248</v>
      </c>
      <c r="B312" s="22"/>
      <c r="D312" s="22"/>
      <c r="E312" s="89"/>
      <c r="F312" s="87"/>
    </row>
    <row r="313" spans="1:6" ht="16.5">
      <c r="A313" s="23" t="s">
        <v>249</v>
      </c>
      <c r="B313" s="22"/>
      <c r="D313" s="22"/>
      <c r="E313" s="89"/>
      <c r="F313" s="87"/>
    </row>
    <row r="314" spans="1:6" ht="16.5">
      <c r="A314" s="23" t="s">
        <v>250</v>
      </c>
      <c r="B314" s="22"/>
      <c r="D314" s="22"/>
      <c r="E314" s="89"/>
      <c r="F314" s="87"/>
    </row>
    <row r="315" spans="1:6" ht="16.5">
      <c r="A315" s="23" t="s">
        <v>251</v>
      </c>
      <c r="B315" s="22"/>
      <c r="D315" s="22"/>
      <c r="E315" s="89"/>
      <c r="F315" s="87"/>
    </row>
    <row r="316" spans="1:6" ht="16.5">
      <c r="A316" s="23" t="s">
        <v>252</v>
      </c>
      <c r="B316" s="22"/>
      <c r="D316" s="22"/>
      <c r="E316" s="89"/>
      <c r="F316" s="87"/>
    </row>
    <row r="317" spans="1:6" ht="16.5">
      <c r="A317" s="23" t="s">
        <v>253</v>
      </c>
      <c r="B317" s="22"/>
      <c r="D317" s="22"/>
      <c r="E317" s="89"/>
      <c r="F317" s="87"/>
    </row>
    <row r="318" spans="1:6" ht="16.5">
      <c r="A318" s="23" t="s">
        <v>254</v>
      </c>
      <c r="B318" s="22"/>
      <c r="D318" s="22"/>
      <c r="E318" s="89"/>
      <c r="F318" s="87"/>
    </row>
    <row r="319" spans="1:6" ht="16.5">
      <c r="A319" s="23" t="s">
        <v>255</v>
      </c>
      <c r="B319" s="22">
        <v>7</v>
      </c>
      <c r="D319" s="22">
        <v>5</v>
      </c>
      <c r="E319" s="89">
        <v>2</v>
      </c>
      <c r="F319" s="87"/>
    </row>
    <row r="320" spans="1:6" ht="16.5">
      <c r="A320" s="23" t="s">
        <v>256</v>
      </c>
      <c r="B320" s="22"/>
      <c r="D320" s="22"/>
      <c r="E320" s="89"/>
      <c r="F320" s="87"/>
    </row>
    <row r="321" spans="1:6" ht="16.5">
      <c r="A321" s="23" t="s">
        <v>257</v>
      </c>
      <c r="B321" s="22">
        <v>23</v>
      </c>
      <c r="D321" s="22">
        <v>9</v>
      </c>
      <c r="E321" s="89">
        <v>14</v>
      </c>
      <c r="F321" s="87"/>
    </row>
    <row r="322" spans="1:6" ht="10.7" customHeight="1"/>
    <row r="323" spans="1:6" ht="18" customHeight="1">
      <c r="A323" s="85" t="s">
        <v>258</v>
      </c>
      <c r="B323" s="82"/>
      <c r="C323" s="82"/>
      <c r="D323" s="82"/>
      <c r="E323" s="82"/>
      <c r="F323" s="82"/>
    </row>
    <row r="324" spans="1:6" ht="5.0999999999999996" customHeight="1"/>
    <row r="325" spans="1:6">
      <c r="A325" s="18" t="s">
        <v>259</v>
      </c>
      <c r="B325" s="17" t="s">
        <v>5</v>
      </c>
      <c r="D325" s="17" t="s">
        <v>6</v>
      </c>
      <c r="E325" s="86" t="s">
        <v>7</v>
      </c>
      <c r="F325" s="87"/>
    </row>
    <row r="326" spans="1:6" ht="16.5">
      <c r="A326" s="23" t="s">
        <v>260</v>
      </c>
      <c r="B326" s="22">
        <v>11</v>
      </c>
      <c r="D326" s="22">
        <v>5</v>
      </c>
      <c r="E326" s="89">
        <v>6</v>
      </c>
      <c r="F326" s="87"/>
    </row>
    <row r="327" spans="1:6" ht="16.5">
      <c r="A327" s="23" t="s">
        <v>261</v>
      </c>
      <c r="B327" s="22">
        <v>37</v>
      </c>
      <c r="D327" s="22">
        <v>27</v>
      </c>
      <c r="E327" s="89">
        <v>10</v>
      </c>
      <c r="F327" s="87"/>
    </row>
    <row r="328" spans="1:6" ht="16.5">
      <c r="A328" s="23" t="s">
        <v>262</v>
      </c>
      <c r="B328" s="22"/>
      <c r="D328" s="22"/>
      <c r="E328" s="89"/>
      <c r="F328" s="87"/>
    </row>
    <row r="329" spans="1:6" ht="16.5">
      <c r="A329" s="23" t="s">
        <v>263</v>
      </c>
      <c r="B329" s="22">
        <v>2</v>
      </c>
      <c r="D329" s="22">
        <v>0</v>
      </c>
      <c r="E329" s="89">
        <v>2</v>
      </c>
      <c r="F329" s="87"/>
    </row>
    <row r="330" spans="1:6" ht="16.5">
      <c r="A330" s="23" t="s">
        <v>264</v>
      </c>
      <c r="B330" s="22"/>
      <c r="D330" s="22"/>
      <c r="E330" s="89"/>
      <c r="F330" s="87"/>
    </row>
    <row r="331" spans="1:6" ht="16.5">
      <c r="A331" s="23" t="s">
        <v>265</v>
      </c>
      <c r="B331" s="22"/>
      <c r="D331" s="22"/>
      <c r="E331" s="89"/>
      <c r="F331" s="87"/>
    </row>
    <row r="332" spans="1:6" ht="12.2" customHeight="1"/>
    <row r="333" spans="1:6" ht="18" customHeight="1">
      <c r="A333" s="85" t="s">
        <v>266</v>
      </c>
      <c r="B333" s="82"/>
      <c r="C333" s="82"/>
      <c r="D333" s="82"/>
      <c r="E333" s="82"/>
      <c r="F333" s="82"/>
    </row>
    <row r="334" spans="1:6" ht="5.0999999999999996" customHeight="1"/>
    <row r="335" spans="1:6">
      <c r="A335" s="18" t="s">
        <v>19</v>
      </c>
      <c r="B335" s="17" t="s">
        <v>5</v>
      </c>
      <c r="D335" s="17" t="s">
        <v>6</v>
      </c>
      <c r="E335" s="86" t="s">
        <v>7</v>
      </c>
      <c r="F335" s="87"/>
    </row>
    <row r="336" spans="1:6" ht="16.5">
      <c r="A336" s="23" t="s">
        <v>267</v>
      </c>
      <c r="B336" s="22"/>
      <c r="D336" s="22"/>
      <c r="E336" s="89"/>
      <c r="F336" s="87"/>
    </row>
    <row r="337" spans="1:6" ht="16.5">
      <c r="A337" s="23" t="s">
        <v>268</v>
      </c>
      <c r="B337" s="22"/>
      <c r="D337" s="22"/>
      <c r="E337" s="89"/>
      <c r="F337" s="87"/>
    </row>
    <row r="338" spans="1:6" ht="16.5">
      <c r="A338" s="23" t="s">
        <v>269</v>
      </c>
      <c r="B338" s="22"/>
      <c r="D338" s="22"/>
      <c r="E338" s="89"/>
      <c r="F338" s="87"/>
    </row>
    <row r="339" spans="1:6" ht="33">
      <c r="A339" s="23" t="s">
        <v>270</v>
      </c>
      <c r="B339" s="22"/>
      <c r="D339" s="22"/>
      <c r="E339" s="89"/>
      <c r="F339" s="87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9"/>
  <sheetViews>
    <sheetView showGridLines="0" workbookViewId="0">
      <selection activeCell="Q13" sqref="Q13"/>
    </sheetView>
  </sheetViews>
  <sheetFormatPr baseColWidth="10" defaultRowHeight="15"/>
  <cols>
    <col min="1" max="1" width="68.5703125" style="27" customWidth="1"/>
    <col min="2" max="2" width="13.7109375" style="27" customWidth="1"/>
    <col min="3" max="3" width="0" style="27" hidden="1" customWidth="1"/>
    <col min="4" max="4" width="13.7109375" style="27" customWidth="1"/>
    <col min="5" max="5" width="0" style="27" hidden="1" customWidth="1"/>
    <col min="6" max="6" width="13.7109375" style="27" customWidth="1"/>
    <col min="7" max="8" width="0" style="27" hidden="1" customWidth="1"/>
    <col min="9" max="9" width="13.7109375" style="27" customWidth="1"/>
    <col min="10" max="10" width="0" style="27" hidden="1" customWidth="1"/>
    <col min="11" max="11" width="13.7109375" style="27" customWidth="1"/>
    <col min="12" max="12" width="0" style="27" hidden="1" customWidth="1"/>
    <col min="13" max="13" width="13.7109375" style="27" customWidth="1"/>
    <col min="14" max="14" width="5" style="27" customWidth="1"/>
    <col min="15" max="15" width="8.7109375" style="27" customWidth="1"/>
    <col min="16" max="20" width="13.7109375" style="27" customWidth="1"/>
    <col min="21" max="21" width="0" style="27" hidden="1" customWidth="1"/>
    <col min="22" max="16384" width="11.42578125" style="27"/>
  </cols>
  <sheetData>
    <row r="1" spans="1:15" ht="33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5" ht="12.6" customHeight="1"/>
    <row r="3" spans="1:15" ht="35.25" customHeight="1">
      <c r="A3" s="83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5" ht="9.6" customHeight="1"/>
    <row r="5" spans="1:15" ht="18" customHeight="1">
      <c r="A5" s="84" t="s">
        <v>277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5" ht="18" customHeight="1">
      <c r="A6" s="84" t="s">
        <v>274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34" t="s">
        <v>278</v>
      </c>
    </row>
    <row r="7" spans="1:15" ht="6.95" customHeight="1"/>
    <row r="8" spans="1:15" ht="14.1" customHeight="1"/>
    <row r="9" spans="1:15" ht="18" customHeight="1">
      <c r="A9" s="85" t="s">
        <v>3</v>
      </c>
      <c r="B9" s="82"/>
      <c r="C9" s="82"/>
      <c r="D9" s="82"/>
      <c r="E9" s="82"/>
      <c r="F9" s="82"/>
    </row>
    <row r="10" spans="1:15" ht="5.25" customHeight="1"/>
    <row r="11" spans="1:15">
      <c r="A11" s="25" t="s">
        <v>4</v>
      </c>
      <c r="B11" s="24" t="s">
        <v>5</v>
      </c>
      <c r="D11" s="24" t="s">
        <v>6</v>
      </c>
      <c r="E11" s="86" t="s">
        <v>7</v>
      </c>
      <c r="F11" s="87"/>
    </row>
    <row r="12" spans="1:15" ht="16.5">
      <c r="A12" s="28" t="s">
        <v>8</v>
      </c>
      <c r="B12" s="26">
        <v>14</v>
      </c>
      <c r="D12" s="26">
        <v>11</v>
      </c>
      <c r="E12" s="89">
        <v>3</v>
      </c>
      <c r="F12" s="87"/>
    </row>
    <row r="13" spans="1:15" ht="16.5">
      <c r="A13" s="28" t="s">
        <v>9</v>
      </c>
      <c r="B13" s="26">
        <v>1850</v>
      </c>
      <c r="D13" s="26">
        <v>1057</v>
      </c>
      <c r="E13" s="89">
        <v>793</v>
      </c>
      <c r="F13" s="87"/>
    </row>
    <row r="14" spans="1:15" ht="16.5">
      <c r="A14" s="28" t="s">
        <v>10</v>
      </c>
      <c r="B14" s="26">
        <v>1</v>
      </c>
      <c r="D14" s="26">
        <v>1</v>
      </c>
      <c r="E14" s="89">
        <v>0</v>
      </c>
      <c r="F14" s="87"/>
    </row>
    <row r="15" spans="1:15" ht="16.5">
      <c r="A15" s="28" t="s">
        <v>11</v>
      </c>
      <c r="B15" s="26">
        <v>29</v>
      </c>
      <c r="D15" s="26">
        <v>14</v>
      </c>
      <c r="E15" s="89">
        <v>15</v>
      </c>
      <c r="F15" s="87"/>
    </row>
    <row r="16" spans="1:15" ht="12.95" customHeight="1"/>
    <row r="17" spans="1:20" ht="18" customHeight="1">
      <c r="A17" s="85" t="s">
        <v>12</v>
      </c>
      <c r="B17" s="82"/>
      <c r="C17" s="82"/>
      <c r="D17" s="82"/>
      <c r="E17" s="82"/>
      <c r="F17" s="82"/>
    </row>
    <row r="18" spans="1:20" ht="10.15" customHeight="1"/>
    <row r="19" spans="1:20">
      <c r="A19" s="90" t="s">
        <v>13</v>
      </c>
      <c r="B19" s="90" t="s">
        <v>13</v>
      </c>
      <c r="D19" s="90" t="s">
        <v>13</v>
      </c>
      <c r="E19" s="86" t="s">
        <v>14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7"/>
      <c r="Q19" s="86" t="s">
        <v>15</v>
      </c>
      <c r="R19" s="88"/>
      <c r="S19" s="88"/>
      <c r="T19" s="87"/>
    </row>
    <row r="20" spans="1:20">
      <c r="A20" s="91"/>
      <c r="B20" s="91"/>
      <c r="D20" s="91"/>
      <c r="E20" s="86" t="s">
        <v>16</v>
      </c>
      <c r="F20" s="88"/>
      <c r="G20" s="88"/>
      <c r="H20" s="88"/>
      <c r="I20" s="87"/>
      <c r="K20" s="86" t="s">
        <v>17</v>
      </c>
      <c r="L20" s="88"/>
      <c r="M20" s="87"/>
      <c r="N20" s="86" t="s">
        <v>18</v>
      </c>
      <c r="O20" s="88"/>
      <c r="P20" s="87"/>
      <c r="Q20" s="86" t="s">
        <v>16</v>
      </c>
      <c r="R20" s="87"/>
      <c r="S20" s="86" t="s">
        <v>17</v>
      </c>
      <c r="T20" s="87"/>
    </row>
    <row r="21" spans="1:20">
      <c r="A21" s="25" t="s">
        <v>19</v>
      </c>
      <c r="B21" s="25" t="s">
        <v>20</v>
      </c>
      <c r="D21" s="24" t="s">
        <v>5</v>
      </c>
      <c r="E21" s="86" t="s">
        <v>6</v>
      </c>
      <c r="F21" s="87"/>
      <c r="H21" s="86" t="s">
        <v>7</v>
      </c>
      <c r="I21" s="87"/>
      <c r="K21" s="24" t="s">
        <v>6</v>
      </c>
      <c r="M21" s="24" t="s">
        <v>7</v>
      </c>
      <c r="N21" s="86" t="s">
        <v>6</v>
      </c>
      <c r="O21" s="87"/>
      <c r="P21" s="24" t="s">
        <v>7</v>
      </c>
      <c r="Q21" s="24" t="s">
        <v>6</v>
      </c>
      <c r="R21" s="24" t="s">
        <v>7</v>
      </c>
      <c r="S21" s="24" t="s">
        <v>6</v>
      </c>
      <c r="T21" s="24" t="s">
        <v>7</v>
      </c>
    </row>
    <row r="22" spans="1:20" ht="16.5">
      <c r="A22" s="92" t="s">
        <v>21</v>
      </c>
      <c r="B22" s="28" t="s">
        <v>22</v>
      </c>
      <c r="D22" s="26">
        <v>1290</v>
      </c>
      <c r="E22" s="89">
        <v>272</v>
      </c>
      <c r="F22" s="87"/>
      <c r="H22" s="89">
        <v>218</v>
      </c>
      <c r="I22" s="87"/>
      <c r="K22" s="26">
        <v>456</v>
      </c>
      <c r="M22" s="26">
        <v>243</v>
      </c>
      <c r="N22" s="89"/>
      <c r="O22" s="87"/>
      <c r="P22" s="26"/>
      <c r="Q22" s="26">
        <v>20</v>
      </c>
      <c r="R22" s="26">
        <v>23</v>
      </c>
      <c r="S22" s="26">
        <v>24</v>
      </c>
      <c r="T22" s="26">
        <v>34</v>
      </c>
    </row>
    <row r="23" spans="1:20" ht="16.5">
      <c r="A23" s="91"/>
      <c r="B23" s="28" t="s">
        <v>23</v>
      </c>
      <c r="D23" s="26">
        <v>421</v>
      </c>
      <c r="E23" s="89">
        <v>88</v>
      </c>
      <c r="F23" s="87"/>
      <c r="H23" s="89">
        <v>45</v>
      </c>
      <c r="I23" s="87"/>
      <c r="K23" s="26">
        <v>144</v>
      </c>
      <c r="M23" s="26">
        <v>103</v>
      </c>
      <c r="N23" s="89"/>
      <c r="O23" s="87"/>
      <c r="P23" s="26"/>
      <c r="Q23" s="26">
        <v>1</v>
      </c>
      <c r="R23" s="26">
        <v>0</v>
      </c>
      <c r="S23" s="26">
        <v>35</v>
      </c>
      <c r="T23" s="26">
        <v>5</v>
      </c>
    </row>
    <row r="24" spans="1:20" ht="16.5">
      <c r="A24" s="28" t="s">
        <v>24</v>
      </c>
      <c r="B24" s="28" t="s">
        <v>25</v>
      </c>
      <c r="D24" s="26">
        <v>1993</v>
      </c>
      <c r="E24" s="89">
        <v>429</v>
      </c>
      <c r="F24" s="87"/>
      <c r="H24" s="89">
        <v>297</v>
      </c>
      <c r="I24" s="87"/>
      <c r="K24" s="26">
        <v>696</v>
      </c>
      <c r="M24" s="26">
        <v>402</v>
      </c>
      <c r="N24" s="89"/>
      <c r="O24" s="87"/>
      <c r="P24" s="26"/>
      <c r="Q24" s="26">
        <v>43</v>
      </c>
      <c r="R24" s="26">
        <v>26</v>
      </c>
      <c r="S24" s="26">
        <v>61</v>
      </c>
      <c r="T24" s="26">
        <v>39</v>
      </c>
    </row>
    <row r="25" spans="1:20" ht="16.5">
      <c r="A25" s="92" t="s">
        <v>26</v>
      </c>
      <c r="B25" s="28" t="s">
        <v>27</v>
      </c>
      <c r="D25" s="26">
        <v>1290</v>
      </c>
      <c r="E25" s="89">
        <v>272</v>
      </c>
      <c r="F25" s="87"/>
      <c r="H25" s="89">
        <v>218</v>
      </c>
      <c r="I25" s="87"/>
      <c r="K25" s="26">
        <v>456</v>
      </c>
      <c r="M25" s="26">
        <v>243</v>
      </c>
      <c r="N25" s="89"/>
      <c r="O25" s="87"/>
      <c r="P25" s="26"/>
      <c r="Q25" s="26">
        <v>20</v>
      </c>
      <c r="R25" s="26">
        <v>23</v>
      </c>
      <c r="S25" s="26">
        <v>24</v>
      </c>
      <c r="T25" s="26">
        <v>34</v>
      </c>
    </row>
    <row r="26" spans="1:20" ht="16.5">
      <c r="A26" s="94"/>
      <c r="B26" s="28" t="s">
        <v>28</v>
      </c>
      <c r="D26" s="26">
        <v>202</v>
      </c>
      <c r="E26" s="89">
        <v>37</v>
      </c>
      <c r="F26" s="87"/>
      <c r="H26" s="89">
        <v>14</v>
      </c>
      <c r="I26" s="87"/>
      <c r="K26" s="26">
        <v>86</v>
      </c>
      <c r="M26" s="26">
        <v>45</v>
      </c>
      <c r="N26" s="89"/>
      <c r="O26" s="87"/>
      <c r="P26" s="26"/>
      <c r="Q26" s="26">
        <v>17</v>
      </c>
      <c r="R26" s="26">
        <v>3</v>
      </c>
      <c r="S26" s="26"/>
      <c r="T26" s="26"/>
    </row>
    <row r="27" spans="1:20" ht="33">
      <c r="A27" s="91"/>
      <c r="B27" s="28" t="s">
        <v>29</v>
      </c>
      <c r="D27" s="26">
        <v>421</v>
      </c>
      <c r="E27" s="89">
        <v>88</v>
      </c>
      <c r="F27" s="87"/>
      <c r="H27" s="89">
        <v>45</v>
      </c>
      <c r="I27" s="87"/>
      <c r="K27" s="26">
        <v>144</v>
      </c>
      <c r="M27" s="26">
        <v>103</v>
      </c>
      <c r="N27" s="89"/>
      <c r="O27" s="87"/>
      <c r="P27" s="26"/>
      <c r="Q27" s="26">
        <v>1</v>
      </c>
      <c r="R27" s="26">
        <v>0</v>
      </c>
      <c r="S27" s="26">
        <v>35</v>
      </c>
      <c r="T27" s="26">
        <v>5</v>
      </c>
    </row>
    <row r="28" spans="1:20" ht="14.65" customHeight="1"/>
    <row r="29" spans="1:20" ht="18" customHeight="1">
      <c r="A29" s="85" t="s">
        <v>30</v>
      </c>
      <c r="B29" s="82"/>
      <c r="C29" s="82"/>
      <c r="D29" s="82"/>
      <c r="E29" s="82"/>
      <c r="F29" s="82"/>
    </row>
    <row r="30" spans="1:20" ht="5.0999999999999996" customHeight="1"/>
    <row r="31" spans="1:20">
      <c r="A31" s="25" t="s">
        <v>31</v>
      </c>
      <c r="B31" s="93" t="s">
        <v>32</v>
      </c>
      <c r="C31" s="88"/>
      <c r="D31" s="87"/>
      <c r="E31" s="86" t="s">
        <v>5</v>
      </c>
      <c r="F31" s="87"/>
      <c r="H31" s="86" t="s">
        <v>6</v>
      </c>
      <c r="I31" s="87"/>
      <c r="K31" s="24" t="s">
        <v>7</v>
      </c>
    </row>
    <row r="32" spans="1:20" ht="16.5">
      <c r="A32" s="92" t="s">
        <v>33</v>
      </c>
      <c r="B32" s="92" t="s">
        <v>34</v>
      </c>
      <c r="C32" s="88"/>
      <c r="D32" s="87"/>
      <c r="E32" s="89">
        <v>127</v>
      </c>
      <c r="F32" s="87"/>
      <c r="H32" s="89">
        <v>45</v>
      </c>
      <c r="I32" s="87"/>
      <c r="K32" s="26">
        <v>82</v>
      </c>
    </row>
    <row r="33" spans="1:11" ht="16.5">
      <c r="A33" s="94"/>
      <c r="B33" s="92" t="s">
        <v>35</v>
      </c>
      <c r="C33" s="88"/>
      <c r="D33" s="87"/>
      <c r="E33" s="89">
        <v>78</v>
      </c>
      <c r="F33" s="87"/>
      <c r="H33" s="89">
        <v>21</v>
      </c>
      <c r="I33" s="87"/>
      <c r="K33" s="26">
        <v>57</v>
      </c>
    </row>
    <row r="34" spans="1:11" ht="16.5">
      <c r="A34" s="91"/>
      <c r="B34" s="92" t="s">
        <v>36</v>
      </c>
      <c r="C34" s="88"/>
      <c r="D34" s="87"/>
      <c r="E34" s="89">
        <v>101</v>
      </c>
      <c r="F34" s="87"/>
      <c r="H34" s="89">
        <v>39</v>
      </c>
      <c r="I34" s="87"/>
      <c r="K34" s="26">
        <v>62</v>
      </c>
    </row>
    <row r="35" spans="1:11" ht="16.5">
      <c r="A35" s="92" t="s">
        <v>37</v>
      </c>
      <c r="B35" s="92" t="s">
        <v>34</v>
      </c>
      <c r="C35" s="88"/>
      <c r="D35" s="87"/>
      <c r="E35" s="89"/>
      <c r="F35" s="87"/>
      <c r="H35" s="89"/>
      <c r="I35" s="87"/>
      <c r="K35" s="26"/>
    </row>
    <row r="36" spans="1:11" ht="16.5">
      <c r="A36" s="94"/>
      <c r="B36" s="92" t="s">
        <v>35</v>
      </c>
      <c r="C36" s="88"/>
      <c r="D36" s="87"/>
      <c r="E36" s="89"/>
      <c r="F36" s="87"/>
      <c r="H36" s="89"/>
      <c r="I36" s="87"/>
      <c r="K36" s="26"/>
    </row>
    <row r="37" spans="1:11" ht="16.5">
      <c r="A37" s="91"/>
      <c r="B37" s="92" t="s">
        <v>36</v>
      </c>
      <c r="C37" s="88"/>
      <c r="D37" s="87"/>
      <c r="E37" s="89"/>
      <c r="F37" s="87"/>
      <c r="H37" s="89"/>
      <c r="I37" s="87"/>
      <c r="K37" s="26"/>
    </row>
    <row r="38" spans="1:11" ht="9.9499999999999993" customHeight="1"/>
    <row r="39" spans="1:11" ht="18" customHeight="1">
      <c r="A39" s="85" t="s">
        <v>38</v>
      </c>
      <c r="B39" s="82"/>
      <c r="C39" s="82"/>
      <c r="D39" s="82"/>
      <c r="E39" s="82"/>
      <c r="F39" s="82"/>
    </row>
    <row r="40" spans="1:11" ht="5.0999999999999996" customHeight="1"/>
    <row r="41" spans="1:11">
      <c r="A41" s="25" t="s">
        <v>31</v>
      </c>
      <c r="B41" s="93" t="s">
        <v>39</v>
      </c>
      <c r="C41" s="88"/>
      <c r="D41" s="87"/>
      <c r="E41" s="86" t="s">
        <v>5</v>
      </c>
      <c r="F41" s="87"/>
      <c r="H41" s="86" t="s">
        <v>6</v>
      </c>
      <c r="I41" s="87"/>
      <c r="K41" s="24" t="s">
        <v>7</v>
      </c>
    </row>
    <row r="42" spans="1:11" ht="16.5">
      <c r="A42" s="28" t="s">
        <v>40</v>
      </c>
      <c r="B42" s="92" t="s">
        <v>25</v>
      </c>
      <c r="C42" s="88"/>
      <c r="D42" s="87"/>
      <c r="E42" s="89">
        <v>1325</v>
      </c>
      <c r="F42" s="87"/>
      <c r="H42" s="89">
        <v>791</v>
      </c>
      <c r="I42" s="87"/>
      <c r="K42" s="26">
        <v>534</v>
      </c>
    </row>
    <row r="43" spans="1:11" ht="16.5">
      <c r="A43" s="28" t="s">
        <v>41</v>
      </c>
      <c r="B43" s="92" t="s">
        <v>25</v>
      </c>
      <c r="C43" s="88"/>
      <c r="D43" s="87"/>
      <c r="E43" s="89">
        <v>438</v>
      </c>
      <c r="F43" s="87"/>
      <c r="H43" s="89">
        <v>270</v>
      </c>
      <c r="I43" s="87"/>
      <c r="K43" s="26">
        <v>168</v>
      </c>
    </row>
    <row r="44" spans="1:11" ht="16.5">
      <c r="A44" s="92" t="s">
        <v>42</v>
      </c>
      <c r="B44" s="92" t="s">
        <v>43</v>
      </c>
      <c r="C44" s="88"/>
      <c r="D44" s="87"/>
      <c r="E44" s="89">
        <v>723</v>
      </c>
      <c r="F44" s="87"/>
      <c r="H44" s="89">
        <v>382</v>
      </c>
      <c r="I44" s="87"/>
      <c r="K44" s="26">
        <v>341</v>
      </c>
    </row>
    <row r="45" spans="1:11" ht="16.5">
      <c r="A45" s="94"/>
      <c r="B45" s="92" t="s">
        <v>44</v>
      </c>
      <c r="C45" s="88"/>
      <c r="D45" s="87"/>
      <c r="E45" s="89">
        <v>179</v>
      </c>
      <c r="F45" s="87"/>
      <c r="H45" s="89">
        <v>100</v>
      </c>
      <c r="I45" s="87"/>
      <c r="K45" s="26">
        <v>79</v>
      </c>
    </row>
    <row r="46" spans="1:11" ht="16.5">
      <c r="A46" s="91"/>
      <c r="B46" s="92" t="s">
        <v>45</v>
      </c>
      <c r="C46" s="88"/>
      <c r="D46" s="87"/>
      <c r="E46" s="89">
        <v>417</v>
      </c>
      <c r="F46" s="87"/>
      <c r="H46" s="89">
        <v>289</v>
      </c>
      <c r="I46" s="87"/>
      <c r="K46" s="26">
        <v>128</v>
      </c>
    </row>
    <row r="47" spans="1:11" ht="16.5">
      <c r="A47" s="92" t="s">
        <v>46</v>
      </c>
      <c r="B47" s="92" t="s">
        <v>47</v>
      </c>
      <c r="C47" s="88"/>
      <c r="D47" s="87"/>
      <c r="E47" s="89">
        <v>410</v>
      </c>
      <c r="F47" s="87"/>
      <c r="H47" s="89">
        <v>256</v>
      </c>
      <c r="I47" s="87"/>
      <c r="K47" s="26">
        <v>154</v>
      </c>
    </row>
    <row r="48" spans="1:11" ht="16.5">
      <c r="A48" s="94"/>
      <c r="B48" s="92" t="s">
        <v>48</v>
      </c>
      <c r="C48" s="88"/>
      <c r="D48" s="87"/>
      <c r="E48" s="89">
        <v>241</v>
      </c>
      <c r="F48" s="87"/>
      <c r="H48" s="89">
        <v>163</v>
      </c>
      <c r="I48" s="87"/>
      <c r="K48" s="26">
        <v>78</v>
      </c>
    </row>
    <row r="49" spans="1:11" ht="16.5">
      <c r="A49" s="94"/>
      <c r="B49" s="92" t="s">
        <v>49</v>
      </c>
      <c r="C49" s="88"/>
      <c r="D49" s="87"/>
      <c r="E49" s="89">
        <v>1614</v>
      </c>
      <c r="F49" s="87"/>
      <c r="H49" s="89">
        <v>985</v>
      </c>
      <c r="I49" s="87"/>
      <c r="K49" s="26">
        <v>629</v>
      </c>
    </row>
    <row r="50" spans="1:11" ht="16.5">
      <c r="A50" s="94"/>
      <c r="B50" s="92" t="s">
        <v>50</v>
      </c>
      <c r="C50" s="88"/>
      <c r="D50" s="87"/>
      <c r="E50" s="89">
        <v>36</v>
      </c>
      <c r="F50" s="87"/>
      <c r="H50" s="89">
        <v>20</v>
      </c>
      <c r="I50" s="87"/>
      <c r="K50" s="26">
        <v>16</v>
      </c>
    </row>
    <row r="51" spans="1:11" ht="16.5">
      <c r="A51" s="91"/>
      <c r="B51" s="92" t="s">
        <v>51</v>
      </c>
      <c r="C51" s="88"/>
      <c r="D51" s="87"/>
      <c r="E51" s="89"/>
      <c r="F51" s="87"/>
      <c r="H51" s="89"/>
      <c r="I51" s="87"/>
      <c r="K51" s="26"/>
    </row>
    <row r="52" spans="1:11" ht="16.5">
      <c r="A52" s="92" t="s">
        <v>52</v>
      </c>
      <c r="B52" s="92" t="s">
        <v>53</v>
      </c>
      <c r="C52" s="88"/>
      <c r="D52" s="87"/>
      <c r="E52" s="89"/>
      <c r="F52" s="87"/>
      <c r="H52" s="89"/>
      <c r="I52" s="87"/>
      <c r="K52" s="26"/>
    </row>
    <row r="53" spans="1:11" ht="16.5">
      <c r="A53" s="94"/>
      <c r="B53" s="92" t="s">
        <v>54</v>
      </c>
      <c r="C53" s="88"/>
      <c r="D53" s="87"/>
      <c r="E53" s="89">
        <v>1758</v>
      </c>
      <c r="F53" s="87"/>
      <c r="H53" s="89">
        <v>1136</v>
      </c>
      <c r="I53" s="87"/>
      <c r="K53" s="26">
        <v>622</v>
      </c>
    </row>
    <row r="54" spans="1:11" ht="16.5">
      <c r="A54" s="91"/>
      <c r="B54" s="92" t="s">
        <v>55</v>
      </c>
      <c r="C54" s="88"/>
      <c r="D54" s="87"/>
      <c r="E54" s="89">
        <v>84</v>
      </c>
      <c r="F54" s="87"/>
      <c r="H54" s="89">
        <v>37</v>
      </c>
      <c r="I54" s="87"/>
      <c r="K54" s="26">
        <v>47</v>
      </c>
    </row>
    <row r="55" spans="1:11" ht="16.5">
      <c r="A55" s="28" t="s">
        <v>56</v>
      </c>
      <c r="B55" s="92" t="s">
        <v>25</v>
      </c>
      <c r="C55" s="88"/>
      <c r="D55" s="87"/>
      <c r="E55" s="89">
        <v>20</v>
      </c>
      <c r="F55" s="87"/>
      <c r="H55" s="89">
        <v>4</v>
      </c>
      <c r="I55" s="87"/>
      <c r="K55" s="26">
        <v>16</v>
      </c>
    </row>
    <row r="56" spans="1:11" ht="16.5">
      <c r="A56" s="28" t="s">
        <v>57</v>
      </c>
      <c r="B56" s="92" t="s">
        <v>25</v>
      </c>
      <c r="C56" s="88"/>
      <c r="D56" s="87"/>
      <c r="E56" s="89">
        <v>2</v>
      </c>
      <c r="F56" s="87"/>
      <c r="H56" s="89">
        <v>0</v>
      </c>
      <c r="I56" s="87"/>
      <c r="K56" s="26">
        <v>2</v>
      </c>
    </row>
    <row r="57" spans="1:11" ht="16.5">
      <c r="A57" s="28" t="s">
        <v>58</v>
      </c>
      <c r="B57" s="92" t="s">
        <v>25</v>
      </c>
      <c r="C57" s="88"/>
      <c r="D57" s="87"/>
      <c r="E57" s="89">
        <v>2</v>
      </c>
      <c r="F57" s="87"/>
      <c r="H57" s="89">
        <v>1</v>
      </c>
      <c r="I57" s="87"/>
      <c r="K57" s="26">
        <v>1</v>
      </c>
    </row>
    <row r="58" spans="1:11" ht="16.5">
      <c r="A58" s="28" t="s">
        <v>59</v>
      </c>
      <c r="B58" s="92" t="s">
        <v>25</v>
      </c>
      <c r="C58" s="88"/>
      <c r="D58" s="87"/>
      <c r="E58" s="89">
        <v>785</v>
      </c>
      <c r="F58" s="87"/>
      <c r="H58" s="89">
        <v>398</v>
      </c>
      <c r="I58" s="87"/>
      <c r="K58" s="26">
        <v>387</v>
      </c>
    </row>
    <row r="59" spans="1:11" ht="16.5">
      <c r="A59" s="28" t="s">
        <v>60</v>
      </c>
      <c r="B59" s="92" t="s">
        <v>25</v>
      </c>
      <c r="C59" s="88"/>
      <c r="D59" s="87"/>
      <c r="E59" s="89">
        <v>983</v>
      </c>
      <c r="F59" s="87"/>
      <c r="H59" s="89">
        <v>562</v>
      </c>
      <c r="I59" s="87"/>
      <c r="K59" s="26">
        <v>421</v>
      </c>
    </row>
    <row r="60" spans="1:11" ht="12.2" customHeight="1"/>
    <row r="61" spans="1:11" ht="18" customHeight="1">
      <c r="A61" s="85" t="s">
        <v>61</v>
      </c>
      <c r="B61" s="82"/>
      <c r="C61" s="82"/>
      <c r="D61" s="82"/>
      <c r="E61" s="82"/>
      <c r="F61" s="82"/>
    </row>
    <row r="62" spans="1:11" ht="5.0999999999999996" customHeight="1"/>
    <row r="63" spans="1:11">
      <c r="A63" s="25" t="s">
        <v>31</v>
      </c>
      <c r="B63" s="93" t="s">
        <v>39</v>
      </c>
      <c r="C63" s="88"/>
      <c r="D63" s="87"/>
      <c r="E63" s="86" t="s">
        <v>5</v>
      </c>
      <c r="F63" s="87"/>
      <c r="H63" s="86" t="s">
        <v>6</v>
      </c>
      <c r="I63" s="87"/>
      <c r="K63" s="24" t="s">
        <v>7</v>
      </c>
    </row>
    <row r="64" spans="1:11" ht="16.5">
      <c r="A64" s="28" t="s">
        <v>62</v>
      </c>
      <c r="B64" s="92" t="s">
        <v>25</v>
      </c>
      <c r="C64" s="88"/>
      <c r="D64" s="87"/>
      <c r="E64" s="89">
        <v>1933</v>
      </c>
      <c r="F64" s="87"/>
      <c r="H64" s="89">
        <v>1178</v>
      </c>
      <c r="I64" s="87"/>
      <c r="K64" s="26">
        <v>755</v>
      </c>
    </row>
    <row r="65" spans="1:11" ht="16.5">
      <c r="A65" s="92" t="s">
        <v>63</v>
      </c>
      <c r="B65" s="92" t="s">
        <v>64</v>
      </c>
      <c r="C65" s="88"/>
      <c r="D65" s="87"/>
      <c r="E65" s="89">
        <v>1489</v>
      </c>
      <c r="F65" s="87"/>
      <c r="H65" s="89">
        <v>910</v>
      </c>
      <c r="I65" s="87"/>
      <c r="K65" s="26">
        <v>579</v>
      </c>
    </row>
    <row r="66" spans="1:11" ht="16.5">
      <c r="A66" s="91"/>
      <c r="B66" s="92" t="s">
        <v>65</v>
      </c>
      <c r="C66" s="88"/>
      <c r="D66" s="87"/>
      <c r="E66" s="89">
        <v>337</v>
      </c>
      <c r="F66" s="87"/>
      <c r="H66" s="89">
        <v>213</v>
      </c>
      <c r="I66" s="87"/>
      <c r="K66" s="26">
        <v>124</v>
      </c>
    </row>
    <row r="67" spans="1:11" ht="16.5">
      <c r="A67" s="28" t="s">
        <v>66</v>
      </c>
      <c r="B67" s="92" t="s">
        <v>25</v>
      </c>
      <c r="C67" s="88"/>
      <c r="D67" s="87"/>
      <c r="E67" s="89">
        <v>1469</v>
      </c>
      <c r="F67" s="87"/>
      <c r="H67" s="89">
        <v>922</v>
      </c>
      <c r="I67" s="87"/>
      <c r="K67" s="26">
        <v>547</v>
      </c>
    </row>
    <row r="68" spans="1:11" ht="11.45" customHeight="1"/>
    <row r="69" spans="1:11" ht="18" customHeight="1">
      <c r="A69" s="85" t="s">
        <v>67</v>
      </c>
      <c r="B69" s="82"/>
      <c r="C69" s="82"/>
      <c r="D69" s="82"/>
      <c r="E69" s="82"/>
      <c r="F69" s="82"/>
    </row>
    <row r="70" spans="1:11" ht="5.0999999999999996" customHeight="1"/>
    <row r="71" spans="1:11">
      <c r="A71" s="25" t="s">
        <v>39</v>
      </c>
      <c r="B71" s="24" t="s">
        <v>5</v>
      </c>
      <c r="D71" s="24" t="s">
        <v>6</v>
      </c>
      <c r="F71" s="86" t="s">
        <v>7</v>
      </c>
      <c r="G71" s="87"/>
    </row>
    <row r="72" spans="1:11" ht="16.5">
      <c r="A72" s="28" t="s">
        <v>68</v>
      </c>
      <c r="B72" s="26">
        <v>23</v>
      </c>
      <c r="D72" s="26">
        <v>11</v>
      </c>
      <c r="F72" s="89">
        <v>12</v>
      </c>
      <c r="G72" s="87"/>
    </row>
    <row r="73" spans="1:11" ht="16.5">
      <c r="A73" s="28" t="s">
        <v>69</v>
      </c>
      <c r="B73" s="26">
        <v>1373</v>
      </c>
      <c r="D73" s="26">
        <v>859</v>
      </c>
      <c r="F73" s="89">
        <v>514</v>
      </c>
      <c r="G73" s="87"/>
    </row>
    <row r="74" spans="1:11" ht="16.5">
      <c r="A74" s="28" t="s">
        <v>70</v>
      </c>
      <c r="B74" s="26">
        <v>102</v>
      </c>
      <c r="D74" s="26">
        <v>70</v>
      </c>
      <c r="F74" s="89">
        <v>32</v>
      </c>
      <c r="G74" s="87"/>
    </row>
    <row r="75" spans="1:11" ht="9.9499999999999993" customHeight="1"/>
    <row r="76" spans="1:11" ht="18" customHeight="1">
      <c r="A76" s="85" t="s">
        <v>71</v>
      </c>
      <c r="B76" s="82"/>
      <c r="C76" s="82"/>
      <c r="D76" s="82"/>
      <c r="E76" s="82"/>
      <c r="F76" s="82"/>
    </row>
    <row r="77" spans="1:11" ht="5.0999999999999996" customHeight="1"/>
    <row r="78" spans="1:11">
      <c r="A78" s="25" t="s">
        <v>72</v>
      </c>
      <c r="B78" s="24" t="s">
        <v>5</v>
      </c>
      <c r="D78" s="24" t="s">
        <v>6</v>
      </c>
      <c r="E78" s="86" t="s">
        <v>7</v>
      </c>
      <c r="F78" s="87"/>
    </row>
    <row r="79" spans="1:11" ht="16.5">
      <c r="A79" s="28" t="s">
        <v>73</v>
      </c>
      <c r="B79" s="26">
        <v>854</v>
      </c>
      <c r="D79" s="26">
        <v>427</v>
      </c>
      <c r="E79" s="89">
        <v>427</v>
      </c>
      <c r="F79" s="87"/>
    </row>
    <row r="80" spans="1:11" ht="16.5">
      <c r="A80" s="28" t="s">
        <v>74</v>
      </c>
      <c r="B80" s="26">
        <v>852</v>
      </c>
      <c r="D80" s="26">
        <v>427</v>
      </c>
      <c r="E80" s="89">
        <v>425</v>
      </c>
      <c r="F80" s="87"/>
    </row>
    <row r="81" spans="1:6" ht="16.5">
      <c r="A81" s="28" t="s">
        <v>75</v>
      </c>
      <c r="B81" s="26">
        <v>6</v>
      </c>
      <c r="D81" s="26">
        <v>2</v>
      </c>
      <c r="E81" s="89">
        <v>4</v>
      </c>
      <c r="F81" s="87"/>
    </row>
    <row r="82" spans="1:6" ht="16.5">
      <c r="A82" s="28" t="s">
        <v>76</v>
      </c>
      <c r="B82" s="26">
        <v>460</v>
      </c>
      <c r="D82" s="26">
        <v>263</v>
      </c>
      <c r="E82" s="89">
        <v>197</v>
      </c>
      <c r="F82" s="87"/>
    </row>
    <row r="83" spans="1:6" ht="16.5">
      <c r="A83" s="28" t="s">
        <v>77</v>
      </c>
      <c r="B83" s="26">
        <v>147</v>
      </c>
      <c r="D83" s="26">
        <v>91</v>
      </c>
      <c r="E83" s="89">
        <v>56</v>
      </c>
      <c r="F83" s="87"/>
    </row>
    <row r="84" spans="1:6" ht="12.2" customHeight="1"/>
    <row r="85" spans="1:6" ht="18" customHeight="1">
      <c r="A85" s="85" t="s">
        <v>78</v>
      </c>
      <c r="B85" s="82"/>
      <c r="C85" s="82"/>
      <c r="D85" s="82"/>
      <c r="E85" s="82"/>
      <c r="F85" s="82"/>
    </row>
    <row r="86" spans="1:6" ht="5.0999999999999996" customHeight="1"/>
    <row r="87" spans="1:6">
      <c r="A87" s="25" t="s">
        <v>39</v>
      </c>
      <c r="B87" s="24" t="s">
        <v>5</v>
      </c>
      <c r="D87" s="24" t="s">
        <v>6</v>
      </c>
      <c r="E87" s="86" t="s">
        <v>7</v>
      </c>
      <c r="F87" s="87"/>
    </row>
    <row r="88" spans="1:6" ht="16.5">
      <c r="A88" s="28" t="s">
        <v>79</v>
      </c>
      <c r="B88" s="26">
        <v>132</v>
      </c>
      <c r="D88" s="26">
        <v>86</v>
      </c>
      <c r="E88" s="89">
        <v>46</v>
      </c>
      <c r="F88" s="87"/>
    </row>
    <row r="89" spans="1:6" ht="16.5">
      <c r="A89" s="28" t="s">
        <v>80</v>
      </c>
      <c r="B89" s="26">
        <v>2</v>
      </c>
      <c r="D89" s="26">
        <v>1</v>
      </c>
      <c r="E89" s="89">
        <v>1</v>
      </c>
      <c r="F89" s="87"/>
    </row>
    <row r="90" spans="1:6" ht="16.5">
      <c r="A90" s="28" t="s">
        <v>81</v>
      </c>
      <c r="B90" s="26"/>
      <c r="D90" s="26"/>
      <c r="E90" s="89"/>
      <c r="F90" s="87"/>
    </row>
    <row r="91" spans="1:6" ht="16.5">
      <c r="A91" s="28" t="s">
        <v>82</v>
      </c>
      <c r="B91" s="26"/>
      <c r="D91" s="26"/>
      <c r="E91" s="89"/>
      <c r="F91" s="87"/>
    </row>
    <row r="92" spans="1:6" ht="16.5">
      <c r="A92" s="28" t="s">
        <v>83</v>
      </c>
      <c r="B92" s="26"/>
      <c r="D92" s="26"/>
      <c r="E92" s="89"/>
      <c r="F92" s="87"/>
    </row>
    <row r="93" spans="1:6" ht="16.5">
      <c r="A93" s="28" t="s">
        <v>84</v>
      </c>
      <c r="B93" s="26"/>
      <c r="D93" s="26"/>
      <c r="E93" s="89"/>
      <c r="F93" s="87"/>
    </row>
    <row r="94" spans="1:6" ht="12.95" customHeight="1"/>
    <row r="95" spans="1:6" ht="18" customHeight="1">
      <c r="A95" s="85" t="s">
        <v>85</v>
      </c>
      <c r="B95" s="82"/>
      <c r="C95" s="82"/>
      <c r="D95" s="82"/>
      <c r="E95" s="82"/>
      <c r="F95" s="82"/>
    </row>
    <row r="96" spans="1:6" ht="5.0999999999999996" customHeight="1"/>
    <row r="97" spans="1:9">
      <c r="A97" s="25" t="s">
        <v>86</v>
      </c>
      <c r="B97" s="24" t="s">
        <v>5</v>
      </c>
      <c r="D97" s="24" t="s">
        <v>6</v>
      </c>
      <c r="E97" s="86" t="s">
        <v>7</v>
      </c>
      <c r="F97" s="87"/>
    </row>
    <row r="98" spans="1:9" ht="16.5">
      <c r="A98" s="28" t="s">
        <v>87</v>
      </c>
      <c r="B98" s="26">
        <v>103</v>
      </c>
      <c r="D98" s="26">
        <v>0</v>
      </c>
      <c r="E98" s="89">
        <v>103</v>
      </c>
      <c r="F98" s="87"/>
    </row>
    <row r="99" spans="1:9" ht="16.5">
      <c r="A99" s="28" t="s">
        <v>88</v>
      </c>
      <c r="B99" s="26">
        <v>10</v>
      </c>
      <c r="D99" s="26">
        <v>0</v>
      </c>
      <c r="E99" s="89">
        <v>10</v>
      </c>
      <c r="F99" s="87"/>
    </row>
    <row r="100" spans="1:9" ht="16.5">
      <c r="A100" s="28" t="s">
        <v>89</v>
      </c>
      <c r="B100" s="26">
        <v>3</v>
      </c>
      <c r="D100" s="26">
        <v>0</v>
      </c>
      <c r="E100" s="89">
        <v>3</v>
      </c>
      <c r="F100" s="87"/>
    </row>
    <row r="101" spans="1:9" ht="16.5">
      <c r="A101" s="28" t="s">
        <v>90</v>
      </c>
      <c r="B101" s="26">
        <v>3550</v>
      </c>
      <c r="D101" s="26">
        <v>2192</v>
      </c>
      <c r="E101" s="89">
        <v>1358</v>
      </c>
      <c r="F101" s="87"/>
    </row>
    <row r="102" spans="1:9" ht="33">
      <c r="A102" s="28" t="s">
        <v>91</v>
      </c>
      <c r="B102" s="26">
        <v>233</v>
      </c>
      <c r="D102" s="26">
        <v>80</v>
      </c>
      <c r="E102" s="89">
        <v>153</v>
      </c>
      <c r="F102" s="87"/>
    </row>
    <row r="103" spans="1:9" ht="33">
      <c r="A103" s="28" t="s">
        <v>92</v>
      </c>
      <c r="B103" s="26">
        <v>37</v>
      </c>
      <c r="D103" s="26">
        <v>12</v>
      </c>
      <c r="E103" s="89">
        <v>25</v>
      </c>
      <c r="F103" s="87"/>
    </row>
    <row r="104" spans="1:9" ht="33">
      <c r="A104" s="28" t="s">
        <v>93</v>
      </c>
      <c r="B104" s="26">
        <v>23</v>
      </c>
      <c r="D104" s="26">
        <v>1</v>
      </c>
      <c r="E104" s="89">
        <v>22</v>
      </c>
      <c r="F104" s="87"/>
    </row>
    <row r="105" spans="1:9" ht="16.5">
      <c r="A105" s="28" t="s">
        <v>94</v>
      </c>
      <c r="B105" s="26">
        <v>19</v>
      </c>
      <c r="D105" s="26">
        <v>19</v>
      </c>
      <c r="E105" s="89">
        <v>0</v>
      </c>
      <c r="F105" s="87"/>
    </row>
    <row r="106" spans="1:9" ht="16.5">
      <c r="A106" s="28" t="s">
        <v>95</v>
      </c>
      <c r="B106" s="26">
        <v>163</v>
      </c>
      <c r="D106" s="26">
        <v>155</v>
      </c>
      <c r="E106" s="89">
        <v>8</v>
      </c>
      <c r="F106" s="87"/>
    </row>
    <row r="107" spans="1:9" ht="16.5">
      <c r="A107" s="28" t="s">
        <v>96</v>
      </c>
      <c r="B107" s="26">
        <v>0</v>
      </c>
      <c r="D107" s="26"/>
      <c r="E107" s="89"/>
      <c r="F107" s="87"/>
    </row>
    <row r="108" spans="1:9" ht="9.9499999999999993" customHeight="1"/>
    <row r="109" spans="1:9" ht="18" customHeight="1">
      <c r="A109" s="85" t="s">
        <v>97</v>
      </c>
      <c r="B109" s="82"/>
      <c r="C109" s="82"/>
      <c r="D109" s="82"/>
      <c r="E109" s="82"/>
      <c r="F109" s="82"/>
    </row>
    <row r="110" spans="1:9" ht="5.0999999999999996" customHeight="1"/>
    <row r="111" spans="1:9">
      <c r="A111" s="25" t="s">
        <v>31</v>
      </c>
      <c r="B111" s="24" t="s">
        <v>72</v>
      </c>
      <c r="D111" s="24" t="s">
        <v>5</v>
      </c>
      <c r="E111" s="86" t="s">
        <v>6</v>
      </c>
      <c r="F111" s="87"/>
      <c r="H111" s="86" t="s">
        <v>7</v>
      </c>
      <c r="I111" s="87"/>
    </row>
    <row r="112" spans="1:9" ht="16.5">
      <c r="A112" s="28" t="s">
        <v>98</v>
      </c>
      <c r="B112" s="26" t="s">
        <v>25</v>
      </c>
      <c r="D112" s="26">
        <v>572</v>
      </c>
      <c r="E112" s="89">
        <v>364</v>
      </c>
      <c r="F112" s="87"/>
      <c r="H112" s="89">
        <v>208</v>
      </c>
      <c r="I112" s="87"/>
    </row>
    <row r="113" spans="1:9" ht="16.5">
      <c r="A113" s="28" t="s">
        <v>99</v>
      </c>
      <c r="B113" s="26" t="s">
        <v>25</v>
      </c>
      <c r="D113" s="26">
        <v>241</v>
      </c>
      <c r="E113" s="89">
        <v>46</v>
      </c>
      <c r="F113" s="87"/>
      <c r="H113" s="89">
        <v>195</v>
      </c>
      <c r="I113" s="87"/>
    </row>
    <row r="114" spans="1:9" ht="16.5">
      <c r="A114" s="28" t="s">
        <v>100</v>
      </c>
      <c r="B114" s="26" t="s">
        <v>25</v>
      </c>
      <c r="D114" s="26">
        <v>3</v>
      </c>
      <c r="E114" s="89">
        <v>1</v>
      </c>
      <c r="F114" s="87"/>
      <c r="H114" s="89">
        <v>2</v>
      </c>
      <c r="I114" s="87"/>
    </row>
    <row r="115" spans="1:9" ht="33">
      <c r="A115" s="92" t="s">
        <v>101</v>
      </c>
      <c r="B115" s="26" t="s">
        <v>102</v>
      </c>
      <c r="D115" s="26">
        <v>50</v>
      </c>
      <c r="E115" s="89">
        <v>0</v>
      </c>
      <c r="F115" s="87"/>
      <c r="H115" s="89">
        <v>50</v>
      </c>
      <c r="I115" s="87"/>
    </row>
    <row r="116" spans="1:9" ht="33">
      <c r="A116" s="94"/>
      <c r="B116" s="26" t="s">
        <v>103</v>
      </c>
      <c r="D116" s="26">
        <v>21</v>
      </c>
      <c r="E116" s="89">
        <v>3</v>
      </c>
      <c r="F116" s="87"/>
      <c r="H116" s="89">
        <v>18</v>
      </c>
      <c r="I116" s="87"/>
    </row>
    <row r="117" spans="1:9" ht="33">
      <c r="A117" s="94"/>
      <c r="B117" s="26" t="s">
        <v>104</v>
      </c>
      <c r="D117" s="26">
        <v>41</v>
      </c>
      <c r="E117" s="89">
        <v>4</v>
      </c>
      <c r="F117" s="87"/>
      <c r="H117" s="89">
        <v>37</v>
      </c>
      <c r="I117" s="87"/>
    </row>
    <row r="118" spans="1:9" ht="16.5">
      <c r="A118" s="91"/>
      <c r="B118" s="26" t="s">
        <v>105</v>
      </c>
      <c r="D118" s="26">
        <v>4</v>
      </c>
      <c r="E118" s="89">
        <v>0</v>
      </c>
      <c r="F118" s="87"/>
      <c r="H118" s="89">
        <v>4</v>
      </c>
      <c r="I118" s="87"/>
    </row>
    <row r="119" spans="1:9" ht="33">
      <c r="A119" s="92" t="s">
        <v>106</v>
      </c>
      <c r="B119" s="26" t="s">
        <v>107</v>
      </c>
      <c r="D119" s="26">
        <v>1602</v>
      </c>
      <c r="E119" s="89">
        <v>12</v>
      </c>
      <c r="F119" s="87"/>
      <c r="H119" s="89">
        <v>1590</v>
      </c>
      <c r="I119" s="87"/>
    </row>
    <row r="120" spans="1:9" ht="33">
      <c r="A120" s="91"/>
      <c r="B120" s="26" t="s">
        <v>108</v>
      </c>
      <c r="D120" s="26">
        <v>50</v>
      </c>
      <c r="E120" s="89">
        <v>0</v>
      </c>
      <c r="F120" s="87"/>
      <c r="H120" s="89">
        <v>50</v>
      </c>
      <c r="I120" s="87"/>
    </row>
    <row r="121" spans="1:9" ht="16.5">
      <c r="A121" s="28" t="s">
        <v>109</v>
      </c>
      <c r="B121" s="26" t="s">
        <v>25</v>
      </c>
      <c r="D121" s="26">
        <v>1</v>
      </c>
      <c r="E121" s="89">
        <v>0</v>
      </c>
      <c r="F121" s="87"/>
      <c r="H121" s="89">
        <v>1</v>
      </c>
      <c r="I121" s="87"/>
    </row>
    <row r="122" spans="1:9" ht="16.5">
      <c r="A122" s="92" t="s">
        <v>110</v>
      </c>
      <c r="B122" s="26" t="s">
        <v>111</v>
      </c>
      <c r="D122" s="26"/>
      <c r="E122" s="89"/>
      <c r="F122" s="87"/>
      <c r="H122" s="89"/>
      <c r="I122" s="87"/>
    </row>
    <row r="123" spans="1:9" ht="16.5">
      <c r="A123" s="94"/>
      <c r="B123" s="26" t="s">
        <v>112</v>
      </c>
      <c r="D123" s="26">
        <v>1</v>
      </c>
      <c r="E123" s="89">
        <v>0</v>
      </c>
      <c r="F123" s="87"/>
      <c r="H123" s="89">
        <v>1</v>
      </c>
      <c r="I123" s="87"/>
    </row>
    <row r="124" spans="1:9" ht="16.5">
      <c r="A124" s="91"/>
      <c r="B124" s="26" t="s">
        <v>113</v>
      </c>
      <c r="D124" s="26"/>
      <c r="E124" s="89"/>
      <c r="F124" s="87"/>
      <c r="H124" s="89"/>
      <c r="I124" s="87"/>
    </row>
    <row r="125" spans="1:9" ht="181.5">
      <c r="A125" s="28" t="s">
        <v>114</v>
      </c>
      <c r="B125" s="26" t="s">
        <v>115</v>
      </c>
      <c r="D125" s="26"/>
      <c r="E125" s="89"/>
      <c r="F125" s="87"/>
      <c r="H125" s="89"/>
      <c r="I125" s="87"/>
    </row>
    <row r="126" spans="1:9" ht="10.7" customHeight="1"/>
    <row r="127" spans="1:9" ht="18" customHeight="1">
      <c r="A127" s="85" t="s">
        <v>116</v>
      </c>
      <c r="B127" s="82"/>
      <c r="C127" s="82"/>
      <c r="D127" s="82"/>
      <c r="E127" s="82"/>
      <c r="F127" s="82"/>
    </row>
    <row r="128" spans="1:9" ht="5.0999999999999996" customHeight="1"/>
    <row r="129" spans="1:6">
      <c r="A129" s="25" t="s">
        <v>39</v>
      </c>
      <c r="B129" s="24" t="s">
        <v>5</v>
      </c>
      <c r="D129" s="24" t="s">
        <v>6</v>
      </c>
      <c r="E129" s="86" t="s">
        <v>7</v>
      </c>
      <c r="F129" s="87"/>
    </row>
    <row r="130" spans="1:6" ht="16.5">
      <c r="A130" s="28" t="s">
        <v>117</v>
      </c>
      <c r="B130" s="26">
        <v>10</v>
      </c>
      <c r="D130" s="26">
        <v>4</v>
      </c>
      <c r="E130" s="89">
        <v>6</v>
      </c>
      <c r="F130" s="87"/>
    </row>
    <row r="131" spans="1:6" ht="16.5">
      <c r="A131" s="28" t="s">
        <v>118</v>
      </c>
      <c r="B131" s="26">
        <v>36</v>
      </c>
      <c r="D131" s="26">
        <v>12</v>
      </c>
      <c r="E131" s="89">
        <v>24</v>
      </c>
      <c r="F131" s="87"/>
    </row>
    <row r="132" spans="1:6" ht="16.5">
      <c r="A132" s="28" t="s">
        <v>119</v>
      </c>
      <c r="B132" s="26">
        <v>11</v>
      </c>
      <c r="D132" s="26">
        <v>0</v>
      </c>
      <c r="E132" s="89">
        <v>11</v>
      </c>
      <c r="F132" s="87"/>
    </row>
    <row r="133" spans="1:6" ht="16.5">
      <c r="A133" s="28" t="s">
        <v>120</v>
      </c>
      <c r="B133" s="26">
        <v>57</v>
      </c>
      <c r="D133" s="26">
        <v>42</v>
      </c>
      <c r="E133" s="89">
        <v>15</v>
      </c>
      <c r="F133" s="87"/>
    </row>
    <row r="134" spans="1:6" ht="16.5">
      <c r="A134" s="28" t="s">
        <v>121</v>
      </c>
      <c r="B134" s="26">
        <v>9</v>
      </c>
      <c r="D134" s="26">
        <v>7</v>
      </c>
      <c r="E134" s="89">
        <v>2</v>
      </c>
      <c r="F134" s="87"/>
    </row>
    <row r="135" spans="1:6" ht="16.5">
      <c r="A135" s="28" t="s">
        <v>122</v>
      </c>
      <c r="B135" s="26"/>
      <c r="D135" s="26"/>
      <c r="E135" s="89"/>
      <c r="F135" s="87"/>
    </row>
    <row r="136" spans="1:6" ht="16.5">
      <c r="A136" s="28" t="s">
        <v>123</v>
      </c>
      <c r="B136" s="26">
        <v>22</v>
      </c>
      <c r="D136" s="26">
        <v>14</v>
      </c>
      <c r="E136" s="89">
        <v>8</v>
      </c>
      <c r="F136" s="87"/>
    </row>
    <row r="137" spans="1:6" ht="16.5">
      <c r="A137" s="28" t="s">
        <v>124</v>
      </c>
      <c r="B137" s="26">
        <v>19</v>
      </c>
      <c r="D137" s="26">
        <v>12</v>
      </c>
      <c r="E137" s="89">
        <v>7</v>
      </c>
      <c r="F137" s="87"/>
    </row>
    <row r="138" spans="1:6" ht="16.5">
      <c r="A138" s="28" t="s">
        <v>125</v>
      </c>
      <c r="B138" s="26">
        <v>2</v>
      </c>
      <c r="D138" s="26">
        <v>0</v>
      </c>
      <c r="E138" s="89">
        <v>2</v>
      </c>
      <c r="F138" s="87"/>
    </row>
    <row r="139" spans="1:6" ht="16.5">
      <c r="A139" s="28" t="s">
        <v>126</v>
      </c>
      <c r="B139" s="26"/>
      <c r="D139" s="26"/>
      <c r="E139" s="89"/>
      <c r="F139" s="87"/>
    </row>
    <row r="140" spans="1:6" ht="16.5">
      <c r="A140" s="28" t="s">
        <v>127</v>
      </c>
      <c r="B140" s="26">
        <v>3</v>
      </c>
      <c r="D140" s="26">
        <v>1</v>
      </c>
      <c r="E140" s="89">
        <v>2</v>
      </c>
      <c r="F140" s="87"/>
    </row>
    <row r="141" spans="1:6" ht="16.5">
      <c r="A141" s="28" t="s">
        <v>128</v>
      </c>
      <c r="B141" s="26"/>
      <c r="D141" s="26"/>
      <c r="E141" s="89"/>
      <c r="F141" s="87"/>
    </row>
    <row r="142" spans="1:6" ht="16.5">
      <c r="A142" s="28" t="s">
        <v>129</v>
      </c>
      <c r="B142" s="26"/>
      <c r="D142" s="26"/>
      <c r="E142" s="89"/>
      <c r="F142" s="87"/>
    </row>
    <row r="143" spans="1:6" ht="16.5">
      <c r="A143" s="28" t="s">
        <v>130</v>
      </c>
      <c r="B143" s="26">
        <v>10</v>
      </c>
      <c r="D143" s="26">
        <v>1</v>
      </c>
      <c r="E143" s="89">
        <v>9</v>
      </c>
      <c r="F143" s="87"/>
    </row>
    <row r="144" spans="1:6" ht="16.5">
      <c r="A144" s="28" t="s">
        <v>131</v>
      </c>
      <c r="B144" s="26"/>
      <c r="D144" s="26"/>
      <c r="E144" s="89"/>
      <c r="F144" s="87"/>
    </row>
    <row r="145" spans="1:6" ht="16.5">
      <c r="A145" s="28" t="s">
        <v>132</v>
      </c>
      <c r="B145" s="26"/>
      <c r="D145" s="26"/>
      <c r="E145" s="89"/>
      <c r="F145" s="87"/>
    </row>
    <row r="146" spans="1:6" ht="16.5">
      <c r="A146" s="28" t="s">
        <v>133</v>
      </c>
      <c r="B146" s="26">
        <v>35</v>
      </c>
      <c r="D146" s="26">
        <v>13</v>
      </c>
      <c r="E146" s="89">
        <v>22</v>
      </c>
      <c r="F146" s="87"/>
    </row>
    <row r="147" spans="1:6" ht="9.1999999999999993" customHeight="1"/>
    <row r="148" spans="1:6" ht="18" customHeight="1">
      <c r="A148" s="85" t="s">
        <v>134</v>
      </c>
      <c r="B148" s="82"/>
      <c r="C148" s="82"/>
      <c r="D148" s="82"/>
      <c r="E148" s="82"/>
      <c r="F148" s="82"/>
    </row>
    <row r="149" spans="1:6" ht="5.0999999999999996" customHeight="1"/>
    <row r="150" spans="1:6">
      <c r="A150" s="25" t="s">
        <v>135</v>
      </c>
      <c r="B150" s="24" t="s">
        <v>5</v>
      </c>
      <c r="D150" s="24" t="s">
        <v>6</v>
      </c>
      <c r="E150" s="86" t="s">
        <v>7</v>
      </c>
      <c r="F150" s="87"/>
    </row>
    <row r="151" spans="1:6" ht="16.5">
      <c r="A151" s="28" t="s">
        <v>136</v>
      </c>
      <c r="B151" s="26">
        <v>1329</v>
      </c>
      <c r="D151" s="26">
        <v>818</v>
      </c>
      <c r="E151" s="89">
        <v>511</v>
      </c>
      <c r="F151" s="87"/>
    </row>
    <row r="152" spans="1:6" ht="16.5">
      <c r="A152" s="28" t="s">
        <v>137</v>
      </c>
      <c r="B152" s="26">
        <v>631</v>
      </c>
      <c r="D152" s="26">
        <v>369</v>
      </c>
      <c r="E152" s="89">
        <v>262</v>
      </c>
      <c r="F152" s="87"/>
    </row>
    <row r="153" spans="1:6" ht="16.5">
      <c r="A153" s="28" t="s">
        <v>138</v>
      </c>
      <c r="B153" s="26">
        <v>271</v>
      </c>
      <c r="D153" s="26">
        <v>109</v>
      </c>
      <c r="E153" s="89">
        <v>162</v>
      </c>
      <c r="F153" s="87"/>
    </row>
    <row r="154" spans="1:6" ht="16.5">
      <c r="A154" s="28" t="s">
        <v>139</v>
      </c>
      <c r="B154" s="26">
        <v>1396</v>
      </c>
      <c r="D154" s="26">
        <v>747</v>
      </c>
      <c r="E154" s="89">
        <v>649</v>
      </c>
      <c r="F154" s="87"/>
    </row>
    <row r="155" spans="1:6" ht="33">
      <c r="A155" s="28" t="s">
        <v>140</v>
      </c>
      <c r="B155" s="26">
        <v>8</v>
      </c>
      <c r="D155" s="26">
        <v>4</v>
      </c>
      <c r="E155" s="89">
        <v>4</v>
      </c>
      <c r="F155" s="87"/>
    </row>
    <row r="156" spans="1:6" ht="16.5">
      <c r="A156" s="28" t="s">
        <v>141</v>
      </c>
      <c r="B156" s="26">
        <v>172</v>
      </c>
      <c r="D156" s="26">
        <v>82</v>
      </c>
      <c r="E156" s="89">
        <v>90</v>
      </c>
      <c r="F156" s="87"/>
    </row>
    <row r="157" spans="1:6" ht="16.5">
      <c r="A157" s="28" t="s">
        <v>142</v>
      </c>
      <c r="B157" s="26">
        <v>2028</v>
      </c>
      <c r="D157" s="26">
        <v>1120</v>
      </c>
      <c r="E157" s="89">
        <v>908</v>
      </c>
      <c r="F157" s="87"/>
    </row>
    <row r="158" spans="1:6" ht="16.5">
      <c r="A158" s="28" t="s">
        <v>143</v>
      </c>
      <c r="B158" s="26">
        <v>164</v>
      </c>
      <c r="D158" s="26">
        <v>27</v>
      </c>
      <c r="E158" s="89">
        <v>137</v>
      </c>
      <c r="F158" s="87"/>
    </row>
    <row r="159" spans="1:6" ht="16.5">
      <c r="A159" s="28" t="s">
        <v>144</v>
      </c>
      <c r="B159" s="26">
        <v>169</v>
      </c>
      <c r="D159" s="26">
        <v>30</v>
      </c>
      <c r="E159" s="89">
        <v>139</v>
      </c>
      <c r="F159" s="87"/>
    </row>
    <row r="160" spans="1:6" ht="16.5">
      <c r="A160" s="28" t="s">
        <v>145</v>
      </c>
      <c r="B160" s="26"/>
      <c r="D160" s="26"/>
      <c r="E160" s="89"/>
      <c r="F160" s="87"/>
    </row>
    <row r="161" spans="1:11" ht="16.5">
      <c r="A161" s="28" t="s">
        <v>146</v>
      </c>
      <c r="B161" s="26">
        <v>215</v>
      </c>
      <c r="D161" s="26">
        <v>54</v>
      </c>
      <c r="E161" s="89">
        <v>161</v>
      </c>
      <c r="F161" s="87"/>
    </row>
    <row r="162" spans="1:11" ht="16.5">
      <c r="A162" s="28" t="s">
        <v>147</v>
      </c>
      <c r="B162" s="26">
        <v>392</v>
      </c>
      <c r="D162" s="26">
        <v>208</v>
      </c>
      <c r="E162" s="89">
        <v>184</v>
      </c>
      <c r="F162" s="87"/>
    </row>
    <row r="163" spans="1:11" ht="16.5">
      <c r="A163" s="28" t="s">
        <v>148</v>
      </c>
      <c r="B163" s="26">
        <v>443</v>
      </c>
      <c r="D163" s="26">
        <v>219</v>
      </c>
      <c r="E163" s="89">
        <v>224</v>
      </c>
      <c r="F163" s="87"/>
    </row>
    <row r="164" spans="1:11" ht="11.45" customHeight="1"/>
    <row r="165" spans="1:11" ht="18" customHeight="1">
      <c r="A165" s="85" t="s">
        <v>149</v>
      </c>
      <c r="B165" s="82"/>
      <c r="C165" s="82"/>
      <c r="D165" s="82"/>
      <c r="E165" s="82"/>
      <c r="F165" s="82"/>
    </row>
    <row r="166" spans="1:11" ht="5.0999999999999996" customHeight="1"/>
    <row r="167" spans="1:11">
      <c r="A167" s="25" t="s">
        <v>150</v>
      </c>
      <c r="B167" s="24" t="s">
        <v>5</v>
      </c>
      <c r="D167" s="24" t="s">
        <v>6</v>
      </c>
      <c r="E167" s="86" t="s">
        <v>7</v>
      </c>
      <c r="F167" s="87"/>
    </row>
    <row r="168" spans="1:11" ht="33">
      <c r="A168" s="28" t="s">
        <v>151</v>
      </c>
      <c r="B168" s="26">
        <v>17</v>
      </c>
      <c r="D168" s="26">
        <v>7</v>
      </c>
      <c r="E168" s="89">
        <v>10</v>
      </c>
      <c r="F168" s="87"/>
    </row>
    <row r="169" spans="1:11" ht="33">
      <c r="A169" s="28" t="s">
        <v>152</v>
      </c>
      <c r="B169" s="26">
        <v>9</v>
      </c>
      <c r="D169" s="26">
        <v>2</v>
      </c>
      <c r="E169" s="89">
        <v>7</v>
      </c>
      <c r="F169" s="87"/>
    </row>
    <row r="170" spans="1:11" ht="33">
      <c r="A170" s="28" t="s">
        <v>153</v>
      </c>
      <c r="B170" s="26"/>
      <c r="D170" s="26"/>
      <c r="E170" s="89"/>
      <c r="F170" s="87"/>
    </row>
    <row r="171" spans="1:11" ht="16.5">
      <c r="A171" s="28" t="s">
        <v>154</v>
      </c>
      <c r="B171" s="26">
        <v>126</v>
      </c>
      <c r="D171" s="26">
        <v>24</v>
      </c>
      <c r="E171" s="89">
        <v>102</v>
      </c>
      <c r="F171" s="87"/>
    </row>
    <row r="172" spans="1:11" ht="33">
      <c r="A172" s="28" t="s">
        <v>155</v>
      </c>
      <c r="B172" s="26">
        <v>10</v>
      </c>
      <c r="D172" s="26">
        <v>1</v>
      </c>
      <c r="E172" s="89">
        <v>9</v>
      </c>
      <c r="F172" s="87"/>
    </row>
    <row r="173" spans="1:11" ht="12.2" customHeight="1"/>
    <row r="174" spans="1:11" ht="18" customHeight="1">
      <c r="A174" s="85" t="s">
        <v>156</v>
      </c>
      <c r="B174" s="82"/>
      <c r="C174" s="82"/>
      <c r="D174" s="82"/>
      <c r="E174" s="82"/>
      <c r="F174" s="82"/>
    </row>
    <row r="175" spans="1:11" ht="5.0999999999999996" customHeight="1"/>
    <row r="176" spans="1:11">
      <c r="A176" s="25" t="s">
        <v>31</v>
      </c>
      <c r="B176" s="93" t="s">
        <v>72</v>
      </c>
      <c r="C176" s="88"/>
      <c r="D176" s="87"/>
      <c r="E176" s="86" t="s">
        <v>5</v>
      </c>
      <c r="F176" s="87"/>
      <c r="H176" s="86" t="s">
        <v>6</v>
      </c>
      <c r="I176" s="87"/>
      <c r="K176" s="24" t="s">
        <v>7</v>
      </c>
    </row>
    <row r="177" spans="1:11" ht="16.5">
      <c r="A177" s="28" t="s">
        <v>157</v>
      </c>
      <c r="B177" s="92" t="s">
        <v>25</v>
      </c>
      <c r="C177" s="88"/>
      <c r="D177" s="87"/>
      <c r="E177" s="89">
        <v>73</v>
      </c>
      <c r="F177" s="87"/>
      <c r="H177" s="89">
        <v>47</v>
      </c>
      <c r="I177" s="87"/>
      <c r="K177" s="26">
        <v>26</v>
      </c>
    </row>
    <row r="178" spans="1:11" ht="16.5">
      <c r="A178" s="28" t="s">
        <v>158</v>
      </c>
      <c r="B178" s="92" t="s">
        <v>25</v>
      </c>
      <c r="C178" s="88"/>
      <c r="D178" s="87"/>
      <c r="E178" s="89">
        <v>83</v>
      </c>
      <c r="F178" s="87"/>
      <c r="H178" s="89">
        <v>36</v>
      </c>
      <c r="I178" s="87"/>
      <c r="K178" s="26">
        <v>47</v>
      </c>
    </row>
    <row r="179" spans="1:11" ht="49.5">
      <c r="A179" s="28" t="s">
        <v>159</v>
      </c>
      <c r="B179" s="92" t="s">
        <v>25</v>
      </c>
      <c r="C179" s="88"/>
      <c r="D179" s="87"/>
      <c r="E179" s="89">
        <v>11</v>
      </c>
      <c r="F179" s="87"/>
      <c r="H179" s="89">
        <v>6</v>
      </c>
      <c r="I179" s="87"/>
      <c r="K179" s="26">
        <v>5</v>
      </c>
    </row>
    <row r="180" spans="1:11" ht="16.5">
      <c r="A180" s="28" t="s">
        <v>160</v>
      </c>
      <c r="B180" s="92" t="s">
        <v>25</v>
      </c>
      <c r="C180" s="88"/>
      <c r="D180" s="87"/>
      <c r="E180" s="89"/>
      <c r="F180" s="87"/>
      <c r="H180" s="89"/>
      <c r="I180" s="87"/>
      <c r="K180" s="26"/>
    </row>
    <row r="181" spans="1:11" ht="16.5">
      <c r="A181" s="92" t="s">
        <v>161</v>
      </c>
      <c r="B181" s="92" t="s">
        <v>162</v>
      </c>
      <c r="C181" s="88"/>
      <c r="D181" s="87"/>
      <c r="E181" s="89">
        <v>610</v>
      </c>
      <c r="F181" s="87"/>
      <c r="H181" s="89">
        <v>316</v>
      </c>
      <c r="I181" s="87"/>
      <c r="K181" s="26">
        <v>294</v>
      </c>
    </row>
    <row r="182" spans="1:11" ht="16.5">
      <c r="A182" s="94"/>
      <c r="B182" s="92" t="s">
        <v>163</v>
      </c>
      <c r="C182" s="88"/>
      <c r="D182" s="87"/>
      <c r="E182" s="89">
        <v>90</v>
      </c>
      <c r="F182" s="87"/>
      <c r="H182" s="89">
        <v>52</v>
      </c>
      <c r="I182" s="87"/>
      <c r="K182" s="26">
        <v>38</v>
      </c>
    </row>
    <row r="183" spans="1:11" ht="16.5">
      <c r="A183" s="94"/>
      <c r="B183" s="92" t="s">
        <v>164</v>
      </c>
      <c r="C183" s="88"/>
      <c r="D183" s="87"/>
      <c r="E183" s="89">
        <v>214</v>
      </c>
      <c r="F183" s="87"/>
      <c r="H183" s="89">
        <v>92</v>
      </c>
      <c r="I183" s="87"/>
      <c r="K183" s="26">
        <v>122</v>
      </c>
    </row>
    <row r="184" spans="1:11" ht="16.5">
      <c r="A184" s="94"/>
      <c r="B184" s="92" t="s">
        <v>165</v>
      </c>
      <c r="C184" s="88"/>
      <c r="D184" s="87"/>
      <c r="E184" s="89">
        <v>7</v>
      </c>
      <c r="F184" s="87"/>
      <c r="H184" s="89">
        <v>6</v>
      </c>
      <c r="I184" s="87"/>
      <c r="K184" s="26">
        <v>1</v>
      </c>
    </row>
    <row r="185" spans="1:11" ht="16.5">
      <c r="A185" s="91"/>
      <c r="B185" s="92" t="s">
        <v>166</v>
      </c>
      <c r="C185" s="88"/>
      <c r="D185" s="87"/>
      <c r="E185" s="89">
        <v>745</v>
      </c>
      <c r="F185" s="87"/>
      <c r="H185" s="89">
        <v>489</v>
      </c>
      <c r="I185" s="87"/>
      <c r="K185" s="26">
        <v>256</v>
      </c>
    </row>
    <row r="186" spans="1:11" ht="11.45" customHeight="1"/>
    <row r="187" spans="1:11" ht="18" customHeight="1">
      <c r="A187" s="85" t="s">
        <v>167</v>
      </c>
      <c r="B187" s="82"/>
      <c r="C187" s="82"/>
      <c r="D187" s="82"/>
      <c r="E187" s="82"/>
      <c r="F187" s="82"/>
    </row>
    <row r="188" spans="1:11" ht="5.0999999999999996" customHeight="1"/>
    <row r="189" spans="1:11">
      <c r="A189" s="25" t="s">
        <v>168</v>
      </c>
      <c r="B189" s="24" t="s">
        <v>5</v>
      </c>
      <c r="D189" s="24" t="s">
        <v>6</v>
      </c>
      <c r="E189" s="86" t="s">
        <v>7</v>
      </c>
      <c r="F189" s="87"/>
    </row>
    <row r="190" spans="1:11" ht="16.5">
      <c r="A190" s="28" t="s">
        <v>169</v>
      </c>
      <c r="B190" s="26">
        <v>37</v>
      </c>
      <c r="D190" s="26">
        <v>16</v>
      </c>
      <c r="E190" s="89">
        <v>21</v>
      </c>
      <c r="F190" s="87"/>
    </row>
    <row r="191" spans="1:11" ht="16.5">
      <c r="A191" s="28" t="s">
        <v>170</v>
      </c>
      <c r="B191" s="26">
        <v>321</v>
      </c>
      <c r="D191" s="26">
        <v>230</v>
      </c>
      <c r="E191" s="89">
        <v>91</v>
      </c>
      <c r="F191" s="87"/>
    </row>
    <row r="192" spans="1:11" ht="16.5">
      <c r="A192" s="28" t="s">
        <v>171</v>
      </c>
      <c r="B192" s="26">
        <v>1</v>
      </c>
      <c r="D192" s="26">
        <v>0</v>
      </c>
      <c r="E192" s="89">
        <v>1</v>
      </c>
      <c r="F192" s="87"/>
    </row>
    <row r="193" spans="1:6" ht="16.5">
      <c r="A193" s="28" t="s">
        <v>172</v>
      </c>
      <c r="B193" s="26">
        <v>8</v>
      </c>
      <c r="D193" s="26">
        <v>3</v>
      </c>
      <c r="E193" s="89">
        <v>5</v>
      </c>
      <c r="F193" s="87"/>
    </row>
    <row r="194" spans="1:6" ht="16.5">
      <c r="A194" s="28" t="s">
        <v>173</v>
      </c>
      <c r="B194" s="26">
        <v>2</v>
      </c>
      <c r="D194" s="26">
        <v>0</v>
      </c>
      <c r="E194" s="89">
        <v>2</v>
      </c>
      <c r="F194" s="87"/>
    </row>
    <row r="195" spans="1:6" ht="16.5">
      <c r="A195" s="28" t="s">
        <v>174</v>
      </c>
      <c r="B195" s="26"/>
      <c r="D195" s="26"/>
      <c r="E195" s="89"/>
      <c r="F195" s="87"/>
    </row>
    <row r="196" spans="1:6" ht="33">
      <c r="A196" s="28" t="s">
        <v>175</v>
      </c>
      <c r="B196" s="26"/>
      <c r="D196" s="26"/>
      <c r="E196" s="89"/>
      <c r="F196" s="87"/>
    </row>
    <row r="197" spans="1:6" ht="33">
      <c r="A197" s="28" t="s">
        <v>176</v>
      </c>
      <c r="B197" s="26"/>
      <c r="D197" s="26"/>
      <c r="E197" s="89"/>
      <c r="F197" s="87"/>
    </row>
    <row r="198" spans="1:6" ht="13.7" customHeight="1"/>
    <row r="199" spans="1:6" ht="18" customHeight="1">
      <c r="A199" s="85" t="s">
        <v>177</v>
      </c>
      <c r="B199" s="82"/>
      <c r="C199" s="82"/>
      <c r="D199" s="82"/>
      <c r="E199" s="82"/>
      <c r="F199" s="82"/>
    </row>
    <row r="200" spans="1:6" ht="5.0999999999999996" customHeight="1"/>
    <row r="201" spans="1:6">
      <c r="A201" s="25" t="s">
        <v>178</v>
      </c>
      <c r="B201" s="24" t="s">
        <v>5</v>
      </c>
      <c r="D201" s="24" t="s">
        <v>6</v>
      </c>
      <c r="E201" s="86" t="s">
        <v>7</v>
      </c>
      <c r="F201" s="87"/>
    </row>
    <row r="202" spans="1:6" ht="16.5">
      <c r="A202" s="28" t="s">
        <v>179</v>
      </c>
      <c r="B202" s="26">
        <v>360</v>
      </c>
      <c r="D202" s="26">
        <v>193</v>
      </c>
      <c r="E202" s="89">
        <v>167</v>
      </c>
      <c r="F202" s="87"/>
    </row>
    <row r="203" spans="1:6" ht="33">
      <c r="A203" s="28" t="s">
        <v>180</v>
      </c>
      <c r="B203" s="26"/>
      <c r="D203" s="26"/>
      <c r="E203" s="89"/>
      <c r="F203" s="87"/>
    </row>
    <row r="204" spans="1:6" ht="16.5" customHeight="1"/>
    <row r="205" spans="1:6">
      <c r="A205" s="25" t="s">
        <v>19</v>
      </c>
      <c r="B205" s="24" t="s">
        <v>181</v>
      </c>
    </row>
    <row r="206" spans="1:6" ht="16.5">
      <c r="A206" s="28" t="s">
        <v>182</v>
      </c>
      <c r="B206" s="26"/>
    </row>
    <row r="207" spans="1:6" ht="16.5">
      <c r="A207" s="28" t="s">
        <v>183</v>
      </c>
      <c r="B207" s="26">
        <v>4</v>
      </c>
    </row>
    <row r="208" spans="1:6" ht="16.5">
      <c r="A208" s="28" t="s">
        <v>184</v>
      </c>
      <c r="B208" s="26"/>
    </row>
    <row r="209" spans="1:2" ht="16.5">
      <c r="A209" s="28" t="s">
        <v>185</v>
      </c>
      <c r="B209" s="26">
        <v>1</v>
      </c>
    </row>
    <row r="210" spans="1:2" ht="16.5">
      <c r="A210" s="28" t="s">
        <v>186</v>
      </c>
      <c r="B210" s="26">
        <v>3</v>
      </c>
    </row>
    <row r="211" spans="1:2" ht="16.5">
      <c r="A211" s="28" t="s">
        <v>187</v>
      </c>
      <c r="B211" s="26"/>
    </row>
    <row r="212" spans="1:2" ht="16.5">
      <c r="A212" s="28" t="s">
        <v>188</v>
      </c>
      <c r="B212" s="26"/>
    </row>
    <row r="213" spans="1:2" ht="16.5">
      <c r="A213" s="28" t="s">
        <v>189</v>
      </c>
      <c r="B213" s="26">
        <v>1</v>
      </c>
    </row>
    <row r="214" spans="1:2" ht="16.5">
      <c r="A214" s="28" t="s">
        <v>190</v>
      </c>
      <c r="B214" s="26"/>
    </row>
    <row r="215" spans="1:2" ht="19.5" customHeight="1"/>
    <row r="216" spans="1:2">
      <c r="A216" s="25" t="s">
        <v>19</v>
      </c>
      <c r="B216" s="24" t="s">
        <v>181</v>
      </c>
    </row>
    <row r="217" spans="1:2" ht="16.5">
      <c r="A217" s="28" t="s">
        <v>191</v>
      </c>
      <c r="B217" s="26"/>
    </row>
    <row r="218" spans="1:2" ht="16.5">
      <c r="A218" s="28" t="s">
        <v>192</v>
      </c>
      <c r="B218" s="26"/>
    </row>
    <row r="219" spans="1:2" ht="16.5">
      <c r="A219" s="28" t="s">
        <v>193</v>
      </c>
      <c r="B219" s="26">
        <v>2</v>
      </c>
    </row>
    <row r="220" spans="1:2" ht="16.5">
      <c r="A220" s="28" t="s">
        <v>194</v>
      </c>
      <c r="B220" s="26"/>
    </row>
    <row r="221" spans="1:2" ht="16.5">
      <c r="A221" s="28" t="s">
        <v>195</v>
      </c>
      <c r="B221" s="26"/>
    </row>
    <row r="222" spans="1:2" ht="16.5">
      <c r="A222" s="28" t="s">
        <v>196</v>
      </c>
      <c r="B222" s="26"/>
    </row>
    <row r="223" spans="1:2" ht="16.5">
      <c r="A223" s="28" t="s">
        <v>197</v>
      </c>
      <c r="B223" s="26"/>
    </row>
    <row r="224" spans="1:2" ht="16.5">
      <c r="A224" s="28" t="s">
        <v>198</v>
      </c>
      <c r="B224" s="26">
        <v>1</v>
      </c>
    </row>
    <row r="225" spans="1:6" ht="16.5">
      <c r="A225" s="28" t="s">
        <v>199</v>
      </c>
      <c r="B225" s="26"/>
    </row>
    <row r="226" spans="1:6" ht="16.5">
      <c r="A226" s="28" t="s">
        <v>200</v>
      </c>
      <c r="B226" s="26"/>
    </row>
    <row r="227" spans="1:6" ht="16.5">
      <c r="A227" s="28" t="s">
        <v>201</v>
      </c>
      <c r="B227" s="26"/>
    </row>
    <row r="228" spans="1:6" ht="16.5">
      <c r="A228" s="28" t="s">
        <v>202</v>
      </c>
      <c r="B228" s="26"/>
    </row>
    <row r="229" spans="1:6" ht="12.2" customHeight="1"/>
    <row r="230" spans="1:6" ht="18" customHeight="1">
      <c r="A230" s="85" t="s">
        <v>203</v>
      </c>
      <c r="B230" s="82"/>
      <c r="C230" s="82"/>
      <c r="D230" s="82"/>
      <c r="E230" s="82"/>
      <c r="F230" s="82"/>
    </row>
    <row r="231" spans="1:6" ht="5.0999999999999996" customHeight="1"/>
    <row r="232" spans="1:6">
      <c r="A232" s="25" t="s">
        <v>178</v>
      </c>
      <c r="B232" s="24" t="s">
        <v>6</v>
      </c>
    </row>
    <row r="233" spans="1:6" ht="16.5">
      <c r="A233" s="28" t="s">
        <v>204</v>
      </c>
      <c r="B233" s="26">
        <v>24</v>
      </c>
    </row>
    <row r="234" spans="1:6" ht="16.5">
      <c r="A234" s="28" t="s">
        <v>205</v>
      </c>
      <c r="B234" s="26">
        <v>24</v>
      </c>
    </row>
    <row r="235" spans="1:6" ht="16.5">
      <c r="A235" s="28" t="s">
        <v>206</v>
      </c>
      <c r="B235" s="26">
        <v>13</v>
      </c>
    </row>
    <row r="236" spans="1:6" ht="16.5">
      <c r="A236" s="28" t="s">
        <v>207</v>
      </c>
      <c r="B236" s="26">
        <v>1</v>
      </c>
    </row>
    <row r="237" spans="1:6" ht="16.5">
      <c r="A237" s="28" t="s">
        <v>208</v>
      </c>
      <c r="B237" s="26"/>
    </row>
    <row r="238" spans="1:6" ht="16.5">
      <c r="A238" s="28" t="s">
        <v>209</v>
      </c>
      <c r="B238" s="26">
        <v>1</v>
      </c>
    </row>
    <row r="239" spans="1:6" ht="16.5">
      <c r="A239" s="28" t="s">
        <v>210</v>
      </c>
      <c r="B239" s="26">
        <v>1</v>
      </c>
    </row>
    <row r="240" spans="1:6" ht="16.5">
      <c r="A240" s="28" t="s">
        <v>211</v>
      </c>
      <c r="B240" s="26"/>
    </row>
    <row r="241" spans="1:6" ht="16.5">
      <c r="A241" s="28" t="s">
        <v>212</v>
      </c>
      <c r="B241" s="26">
        <v>6</v>
      </c>
    </row>
    <row r="242" spans="1:6" ht="12.2" customHeight="1"/>
    <row r="243" spans="1:6" ht="18" customHeight="1">
      <c r="A243" s="85" t="s">
        <v>213</v>
      </c>
      <c r="B243" s="82"/>
      <c r="C243" s="82"/>
      <c r="D243" s="82"/>
      <c r="E243" s="82"/>
      <c r="F243" s="82"/>
    </row>
    <row r="244" spans="1:6" ht="5.0999999999999996" customHeight="1"/>
    <row r="245" spans="1:6">
      <c r="A245" s="25" t="s">
        <v>178</v>
      </c>
      <c r="B245" s="24" t="s">
        <v>7</v>
      </c>
    </row>
    <row r="246" spans="1:6" ht="16.5">
      <c r="A246" s="28" t="s">
        <v>214</v>
      </c>
      <c r="B246" s="26">
        <v>25</v>
      </c>
    </row>
    <row r="247" spans="1:6" ht="16.5">
      <c r="A247" s="28" t="s">
        <v>205</v>
      </c>
      <c r="B247" s="26">
        <v>24</v>
      </c>
    </row>
    <row r="248" spans="1:6" ht="16.5">
      <c r="A248" s="28" t="s">
        <v>206</v>
      </c>
      <c r="B248" s="26">
        <v>11</v>
      </c>
    </row>
    <row r="249" spans="1:6" ht="16.5">
      <c r="A249" s="28" t="s">
        <v>215</v>
      </c>
      <c r="B249" s="26">
        <v>2</v>
      </c>
    </row>
    <row r="250" spans="1:6" ht="16.5">
      <c r="A250" s="28" t="s">
        <v>207</v>
      </c>
      <c r="B250" s="26"/>
    </row>
    <row r="251" spans="1:6" ht="16.5">
      <c r="A251" s="28" t="s">
        <v>208</v>
      </c>
      <c r="B251" s="26">
        <v>1</v>
      </c>
    </row>
    <row r="252" spans="1:6" ht="16.5">
      <c r="A252" s="28" t="s">
        <v>209</v>
      </c>
      <c r="B252" s="26"/>
    </row>
    <row r="253" spans="1:6" ht="16.5">
      <c r="A253" s="28" t="s">
        <v>212</v>
      </c>
      <c r="B253" s="26"/>
    </row>
    <row r="254" spans="1:6" ht="16.5">
      <c r="A254" s="28" t="s">
        <v>210</v>
      </c>
      <c r="B254" s="26">
        <v>8</v>
      </c>
    </row>
    <row r="255" spans="1:6" ht="33">
      <c r="A255" s="28" t="s">
        <v>216</v>
      </c>
      <c r="B255" s="26">
        <v>5</v>
      </c>
    </row>
    <row r="256" spans="1:6" ht="16.5">
      <c r="A256" s="28" t="s">
        <v>217</v>
      </c>
      <c r="B256" s="26"/>
    </row>
    <row r="257" spans="1:6" ht="16.5">
      <c r="A257" s="28" t="s">
        <v>218</v>
      </c>
      <c r="B257" s="26"/>
    </row>
    <row r="258" spans="1:6" ht="12.95" customHeight="1"/>
    <row r="259" spans="1:6" ht="18" customHeight="1">
      <c r="A259" s="85" t="s">
        <v>219</v>
      </c>
      <c r="B259" s="82"/>
      <c r="C259" s="82"/>
      <c r="D259" s="82"/>
      <c r="E259" s="82"/>
      <c r="F259" s="82"/>
    </row>
    <row r="260" spans="1:6" ht="5.0999999999999996" customHeight="1"/>
    <row r="261" spans="1:6">
      <c r="A261" s="25" t="s">
        <v>178</v>
      </c>
      <c r="B261" s="24" t="s">
        <v>6</v>
      </c>
    </row>
    <row r="262" spans="1:6" ht="16.5">
      <c r="A262" s="28" t="s">
        <v>220</v>
      </c>
      <c r="B262" s="26">
        <v>7</v>
      </c>
    </row>
    <row r="263" spans="1:6" ht="16.5">
      <c r="A263" s="28" t="s">
        <v>221</v>
      </c>
      <c r="B263" s="26">
        <v>8</v>
      </c>
    </row>
    <row r="264" spans="1:6" ht="16.5">
      <c r="A264" s="28" t="s">
        <v>222</v>
      </c>
      <c r="B264" s="26">
        <v>22</v>
      </c>
    </row>
    <row r="265" spans="1:6" ht="16.5">
      <c r="A265" s="28" t="s">
        <v>223</v>
      </c>
      <c r="B265" s="26">
        <v>6</v>
      </c>
    </row>
    <row r="266" spans="1:6" ht="16.5">
      <c r="A266" s="28" t="s">
        <v>224</v>
      </c>
      <c r="B266" s="26"/>
    </row>
    <row r="267" spans="1:6" ht="15.95" customHeight="1"/>
    <row r="268" spans="1:6" ht="18" customHeight="1">
      <c r="A268" s="85" t="s">
        <v>225</v>
      </c>
      <c r="B268" s="82"/>
      <c r="C268" s="82"/>
      <c r="D268" s="82"/>
      <c r="E268" s="82"/>
      <c r="F268" s="82"/>
    </row>
    <row r="269" spans="1:6" ht="5.0999999999999996" customHeight="1"/>
    <row r="270" spans="1:6">
      <c r="A270" s="25" t="s">
        <v>178</v>
      </c>
      <c r="B270" s="24" t="s">
        <v>7</v>
      </c>
    </row>
    <row r="271" spans="1:6" ht="16.5">
      <c r="A271" s="28" t="s">
        <v>220</v>
      </c>
      <c r="B271" s="26">
        <v>9</v>
      </c>
    </row>
    <row r="272" spans="1:6" ht="16.5">
      <c r="A272" s="28" t="s">
        <v>221</v>
      </c>
      <c r="B272" s="26">
        <v>11</v>
      </c>
    </row>
    <row r="273" spans="1:6" ht="16.5">
      <c r="A273" s="28" t="s">
        <v>226</v>
      </c>
      <c r="B273" s="26">
        <v>15</v>
      </c>
    </row>
    <row r="274" spans="1:6" ht="16.5">
      <c r="A274" s="28" t="s">
        <v>227</v>
      </c>
      <c r="B274" s="26">
        <v>5</v>
      </c>
    </row>
    <row r="275" spans="1:6" ht="16.5">
      <c r="A275" s="28" t="s">
        <v>228</v>
      </c>
      <c r="B275" s="26"/>
    </row>
    <row r="276" spans="1:6" ht="16.5">
      <c r="A276" s="28" t="s">
        <v>229</v>
      </c>
      <c r="B276" s="26"/>
    </row>
    <row r="277" spans="1:6" ht="16.5">
      <c r="A277" s="28" t="s">
        <v>224</v>
      </c>
      <c r="B277" s="26"/>
    </row>
    <row r="278" spans="1:6" ht="11.45" customHeight="1"/>
    <row r="279" spans="1:6" ht="18" customHeight="1">
      <c r="A279" s="85" t="s">
        <v>230</v>
      </c>
      <c r="B279" s="82"/>
      <c r="C279" s="82"/>
      <c r="D279" s="82"/>
      <c r="E279" s="82"/>
      <c r="F279" s="82"/>
    </row>
    <row r="280" spans="1:6" ht="5.0999999999999996" customHeight="1"/>
    <row r="281" spans="1:6">
      <c r="A281" s="25" t="s">
        <v>178</v>
      </c>
      <c r="B281" s="24" t="s">
        <v>6</v>
      </c>
    </row>
    <row r="282" spans="1:6" ht="33">
      <c r="A282" s="28" t="s">
        <v>231</v>
      </c>
      <c r="B282" s="26">
        <v>26</v>
      </c>
    </row>
    <row r="283" spans="1:6" ht="16.5">
      <c r="A283" s="28" t="s">
        <v>232</v>
      </c>
      <c r="B283" s="26"/>
    </row>
    <row r="284" spans="1:6" ht="16.5">
      <c r="A284" s="28" t="s">
        <v>233</v>
      </c>
      <c r="B284" s="26"/>
    </row>
    <row r="285" spans="1:6" ht="16.5">
      <c r="A285" s="28" t="s">
        <v>234</v>
      </c>
      <c r="B285" s="26"/>
    </row>
    <row r="286" spans="1:6" ht="16.5">
      <c r="A286" s="28" t="s">
        <v>235</v>
      </c>
      <c r="B286" s="26">
        <v>1</v>
      </c>
    </row>
    <row r="287" spans="1:6" ht="16.5">
      <c r="A287" s="28" t="s">
        <v>236</v>
      </c>
      <c r="B287" s="26"/>
    </row>
    <row r="288" spans="1:6" ht="66">
      <c r="A288" s="28" t="s">
        <v>237</v>
      </c>
      <c r="B288" s="26"/>
    </row>
    <row r="289" spans="1:6" ht="49.5">
      <c r="A289" s="28" t="s">
        <v>238</v>
      </c>
      <c r="B289" s="26">
        <v>1</v>
      </c>
    </row>
    <row r="290" spans="1:6" ht="49.5">
      <c r="A290" s="28" t="s">
        <v>239</v>
      </c>
      <c r="B290" s="26">
        <v>4</v>
      </c>
    </row>
    <row r="291" spans="1:6" ht="16.5">
      <c r="A291" s="28" t="s">
        <v>240</v>
      </c>
      <c r="B291" s="26"/>
    </row>
    <row r="292" spans="1:6" ht="12.2" customHeight="1"/>
    <row r="293" spans="1:6" ht="18" customHeight="1">
      <c r="A293" s="85" t="s">
        <v>241</v>
      </c>
      <c r="B293" s="82"/>
      <c r="C293" s="82"/>
      <c r="D293" s="82"/>
      <c r="E293" s="82"/>
      <c r="F293" s="82"/>
    </row>
    <row r="294" spans="1:6" ht="5.0999999999999996" customHeight="1"/>
    <row r="295" spans="1:6">
      <c r="A295" s="25" t="s">
        <v>178</v>
      </c>
      <c r="B295" s="24" t="s">
        <v>7</v>
      </c>
    </row>
    <row r="296" spans="1:6" ht="33">
      <c r="A296" s="28" t="s">
        <v>231</v>
      </c>
      <c r="B296" s="26">
        <v>15</v>
      </c>
    </row>
    <row r="297" spans="1:6" ht="16.5">
      <c r="A297" s="28" t="s">
        <v>233</v>
      </c>
      <c r="B297" s="26"/>
    </row>
    <row r="298" spans="1:6" ht="16.5">
      <c r="A298" s="28" t="s">
        <v>242</v>
      </c>
      <c r="B298" s="26"/>
    </row>
    <row r="299" spans="1:6" ht="16.5">
      <c r="A299" s="28" t="s">
        <v>235</v>
      </c>
      <c r="B299" s="26">
        <v>2</v>
      </c>
    </row>
    <row r="300" spans="1:6" ht="16.5">
      <c r="A300" s="28" t="s">
        <v>236</v>
      </c>
      <c r="B300" s="26"/>
    </row>
    <row r="301" spans="1:6" ht="16.5">
      <c r="A301" s="28" t="s">
        <v>243</v>
      </c>
      <c r="B301" s="26">
        <v>1</v>
      </c>
    </row>
    <row r="302" spans="1:6" ht="33">
      <c r="A302" s="28" t="s">
        <v>244</v>
      </c>
      <c r="B302" s="26">
        <v>1</v>
      </c>
    </row>
    <row r="303" spans="1:6" ht="66">
      <c r="A303" s="28" t="s">
        <v>237</v>
      </c>
      <c r="B303" s="26"/>
    </row>
    <row r="304" spans="1:6" ht="49.5">
      <c r="A304" s="28" t="s">
        <v>238</v>
      </c>
      <c r="B304" s="26">
        <v>3</v>
      </c>
    </row>
    <row r="305" spans="1:6" ht="49.5">
      <c r="A305" s="28" t="s">
        <v>239</v>
      </c>
      <c r="B305" s="26"/>
    </row>
    <row r="306" spans="1:6" ht="16.5">
      <c r="A306" s="28" t="s">
        <v>245</v>
      </c>
      <c r="B306" s="26"/>
    </row>
    <row r="307" spans="1:6" ht="16.5">
      <c r="A307" s="28" t="s">
        <v>240</v>
      </c>
      <c r="B307" s="26"/>
    </row>
    <row r="308" spans="1:6" ht="10.7" customHeight="1"/>
    <row r="309" spans="1:6" ht="18" customHeight="1">
      <c r="A309" s="85" t="s">
        <v>246</v>
      </c>
      <c r="B309" s="82"/>
      <c r="C309" s="82"/>
      <c r="D309" s="82"/>
      <c r="E309" s="82"/>
      <c r="F309" s="82"/>
    </row>
    <row r="310" spans="1:6" ht="5.0999999999999996" customHeight="1"/>
    <row r="311" spans="1:6">
      <c r="A311" s="25" t="s">
        <v>247</v>
      </c>
      <c r="B311" s="24" t="s">
        <v>5</v>
      </c>
      <c r="D311" s="24" t="s">
        <v>6</v>
      </c>
      <c r="E311" s="86" t="s">
        <v>7</v>
      </c>
      <c r="F311" s="87"/>
    </row>
    <row r="312" spans="1:6" ht="16.5">
      <c r="A312" s="28" t="s">
        <v>248</v>
      </c>
      <c r="B312" s="26"/>
      <c r="D312" s="26"/>
      <c r="E312" s="89"/>
      <c r="F312" s="87"/>
    </row>
    <row r="313" spans="1:6" ht="16.5">
      <c r="A313" s="28" t="s">
        <v>249</v>
      </c>
      <c r="B313" s="26">
        <v>2</v>
      </c>
      <c r="D313" s="26">
        <v>1</v>
      </c>
      <c r="E313" s="89">
        <v>1</v>
      </c>
      <c r="F313" s="87"/>
    </row>
    <row r="314" spans="1:6" ht="16.5">
      <c r="A314" s="28" t="s">
        <v>250</v>
      </c>
      <c r="B314" s="26">
        <v>20</v>
      </c>
      <c r="D314" s="26">
        <v>9</v>
      </c>
      <c r="E314" s="89">
        <v>11</v>
      </c>
      <c r="F314" s="87"/>
    </row>
    <row r="315" spans="1:6" ht="16.5">
      <c r="A315" s="28" t="s">
        <v>251</v>
      </c>
      <c r="B315" s="26">
        <v>23</v>
      </c>
      <c r="D315" s="26">
        <v>8</v>
      </c>
      <c r="E315" s="89">
        <v>15</v>
      </c>
      <c r="F315" s="87"/>
    </row>
    <row r="316" spans="1:6" ht="16.5">
      <c r="A316" s="28" t="s">
        <v>252</v>
      </c>
      <c r="B316" s="26">
        <v>18</v>
      </c>
      <c r="D316" s="26">
        <v>9</v>
      </c>
      <c r="E316" s="89">
        <v>9</v>
      </c>
      <c r="F316" s="87"/>
    </row>
    <row r="317" spans="1:6" ht="16.5">
      <c r="A317" s="28" t="s">
        <v>253</v>
      </c>
      <c r="B317" s="26"/>
      <c r="D317" s="26"/>
      <c r="E317" s="89"/>
      <c r="F317" s="87"/>
    </row>
    <row r="318" spans="1:6" ht="16.5">
      <c r="A318" s="28" t="s">
        <v>254</v>
      </c>
      <c r="B318" s="26">
        <v>12</v>
      </c>
      <c r="D318" s="26">
        <v>5</v>
      </c>
      <c r="E318" s="89">
        <v>7</v>
      </c>
      <c r="F318" s="87"/>
    </row>
    <row r="319" spans="1:6" ht="16.5">
      <c r="A319" s="28" t="s">
        <v>255</v>
      </c>
      <c r="B319" s="26">
        <v>41</v>
      </c>
      <c r="D319" s="26">
        <v>25</v>
      </c>
      <c r="E319" s="89">
        <v>16</v>
      </c>
      <c r="F319" s="87"/>
    </row>
    <row r="320" spans="1:6" ht="16.5">
      <c r="A320" s="28" t="s">
        <v>256</v>
      </c>
      <c r="B320" s="26">
        <v>1</v>
      </c>
      <c r="D320" s="26">
        <v>0</v>
      </c>
      <c r="E320" s="89">
        <v>1</v>
      </c>
      <c r="F320" s="87"/>
    </row>
    <row r="321" spans="1:6" ht="16.5">
      <c r="A321" s="28" t="s">
        <v>257</v>
      </c>
      <c r="B321" s="26">
        <v>34</v>
      </c>
      <c r="D321" s="26">
        <v>16</v>
      </c>
      <c r="E321" s="89">
        <v>18</v>
      </c>
      <c r="F321" s="87"/>
    </row>
    <row r="322" spans="1:6" ht="10.7" customHeight="1"/>
    <row r="323" spans="1:6" ht="18" customHeight="1">
      <c r="A323" s="85" t="s">
        <v>258</v>
      </c>
      <c r="B323" s="82"/>
      <c r="C323" s="82"/>
      <c r="D323" s="82"/>
      <c r="E323" s="82"/>
      <c r="F323" s="82"/>
    </row>
    <row r="324" spans="1:6" ht="5.0999999999999996" customHeight="1"/>
    <row r="325" spans="1:6">
      <c r="A325" s="25" t="s">
        <v>259</v>
      </c>
      <c r="B325" s="24" t="s">
        <v>5</v>
      </c>
      <c r="D325" s="24" t="s">
        <v>6</v>
      </c>
      <c r="E325" s="86" t="s">
        <v>7</v>
      </c>
      <c r="F325" s="87"/>
    </row>
    <row r="326" spans="1:6" ht="16.5">
      <c r="A326" s="28" t="s">
        <v>260</v>
      </c>
      <c r="B326" s="26">
        <v>434</v>
      </c>
      <c r="D326" s="26">
        <v>165</v>
      </c>
      <c r="E326" s="89">
        <v>269</v>
      </c>
      <c r="F326" s="87"/>
    </row>
    <row r="327" spans="1:6" ht="16.5">
      <c r="A327" s="28" t="s">
        <v>261</v>
      </c>
      <c r="B327" s="26">
        <v>57</v>
      </c>
      <c r="D327" s="26">
        <v>23</v>
      </c>
      <c r="E327" s="89">
        <v>34</v>
      </c>
      <c r="F327" s="87"/>
    </row>
    <row r="328" spans="1:6" ht="16.5">
      <c r="A328" s="28" t="s">
        <v>262</v>
      </c>
      <c r="B328" s="26">
        <v>98</v>
      </c>
      <c r="D328" s="26">
        <v>40</v>
      </c>
      <c r="E328" s="89">
        <v>58</v>
      </c>
      <c r="F328" s="87"/>
    </row>
    <row r="329" spans="1:6" ht="16.5">
      <c r="A329" s="28" t="s">
        <v>263</v>
      </c>
      <c r="B329" s="26">
        <v>38</v>
      </c>
      <c r="D329" s="26">
        <v>12</v>
      </c>
      <c r="E329" s="89">
        <v>26</v>
      </c>
      <c r="F329" s="87"/>
    </row>
    <row r="330" spans="1:6" ht="16.5">
      <c r="A330" s="28" t="s">
        <v>264</v>
      </c>
      <c r="B330" s="26">
        <v>3</v>
      </c>
      <c r="D330" s="26">
        <v>3</v>
      </c>
      <c r="E330" s="89">
        <v>0</v>
      </c>
      <c r="F330" s="87"/>
    </row>
    <row r="331" spans="1:6" ht="16.5">
      <c r="A331" s="28" t="s">
        <v>265</v>
      </c>
      <c r="B331" s="26">
        <v>12</v>
      </c>
      <c r="D331" s="26">
        <v>3</v>
      </c>
      <c r="E331" s="89">
        <v>9</v>
      </c>
      <c r="F331" s="87"/>
    </row>
    <row r="332" spans="1:6" ht="12.2" customHeight="1"/>
    <row r="333" spans="1:6" ht="18" customHeight="1">
      <c r="A333" s="85" t="s">
        <v>266</v>
      </c>
      <c r="B333" s="82"/>
      <c r="C333" s="82"/>
      <c r="D333" s="82"/>
      <c r="E333" s="82"/>
      <c r="F333" s="82"/>
    </row>
    <row r="334" spans="1:6" ht="5.0999999999999996" customHeight="1"/>
    <row r="335" spans="1:6">
      <c r="A335" s="25" t="s">
        <v>19</v>
      </c>
      <c r="B335" s="24" t="s">
        <v>5</v>
      </c>
      <c r="D335" s="24" t="s">
        <v>6</v>
      </c>
      <c r="E335" s="86" t="s">
        <v>7</v>
      </c>
      <c r="F335" s="87"/>
    </row>
    <row r="336" spans="1:6" ht="16.5">
      <c r="A336" s="28" t="s">
        <v>267</v>
      </c>
      <c r="B336" s="26"/>
      <c r="D336" s="26"/>
      <c r="E336" s="89"/>
      <c r="F336" s="87"/>
    </row>
    <row r="337" spans="1:6" ht="16.5">
      <c r="A337" s="28" t="s">
        <v>268</v>
      </c>
      <c r="B337" s="26"/>
      <c r="D337" s="26"/>
      <c r="E337" s="89"/>
      <c r="F337" s="87"/>
    </row>
    <row r="338" spans="1:6" ht="16.5">
      <c r="A338" s="28" t="s">
        <v>269</v>
      </c>
      <c r="B338" s="26"/>
      <c r="D338" s="26"/>
      <c r="E338" s="89"/>
      <c r="F338" s="87"/>
    </row>
    <row r="339" spans="1:6" ht="33">
      <c r="A339" s="28" t="s">
        <v>270</v>
      </c>
      <c r="B339" s="26"/>
      <c r="D339" s="26"/>
      <c r="E339" s="89"/>
      <c r="F339" s="87"/>
    </row>
  </sheetData>
  <mergeCells count="331"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1140"/>
    </sheetView>
  </sheetViews>
  <sheetFormatPr baseColWidth="10" defaultRowHeight="15"/>
  <cols>
    <col min="1" max="1" width="59.5703125" customWidth="1"/>
    <col min="2" max="2" width="18.7109375" customWidth="1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9"/>
  <sheetViews>
    <sheetView showGridLines="0" workbookViewId="0">
      <selection sqref="A1:XFD1048576"/>
    </sheetView>
  </sheetViews>
  <sheetFormatPr baseColWidth="10" defaultColWidth="11.140625" defaultRowHeight="15"/>
  <cols>
    <col min="1" max="1" width="68.5703125" style="45" customWidth="1"/>
    <col min="2" max="2" width="13.7109375" style="45" customWidth="1"/>
    <col min="3" max="3" width="0" style="45" hidden="1" customWidth="1"/>
    <col min="4" max="4" width="13.7109375" style="45" customWidth="1"/>
    <col min="5" max="5" width="0" style="45" hidden="1" customWidth="1"/>
    <col min="6" max="6" width="13.7109375" style="45" customWidth="1"/>
    <col min="7" max="8" width="0" style="45" hidden="1" customWidth="1"/>
    <col min="9" max="9" width="13.7109375" style="45" customWidth="1"/>
    <col min="10" max="10" width="0" style="45" hidden="1" customWidth="1"/>
    <col min="11" max="11" width="13.7109375" style="45" customWidth="1"/>
    <col min="12" max="12" width="0" style="45" hidden="1" customWidth="1"/>
    <col min="13" max="13" width="13.7109375" style="45" customWidth="1"/>
    <col min="14" max="14" width="5" style="45" customWidth="1"/>
    <col min="15" max="15" width="8.7109375" style="45" customWidth="1"/>
    <col min="16" max="20" width="13.7109375" style="45" customWidth="1"/>
    <col min="21" max="21" width="0" style="45" hidden="1" customWidth="1"/>
    <col min="22" max="16384" width="11.140625" style="46"/>
  </cols>
  <sheetData>
    <row r="1" spans="1:14" ht="33.7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2.75" customHeight="1"/>
    <row r="3" spans="1:14" ht="39.75" customHeight="1">
      <c r="A3" s="118" t="s">
        <v>280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8" customHeight="1">
      <c r="M4" s="45" t="s">
        <v>281</v>
      </c>
    </row>
    <row r="5" spans="1:14" ht="18" customHeight="1">
      <c r="A5" s="47"/>
      <c r="M5" s="45" t="s">
        <v>282</v>
      </c>
      <c r="N5" s="48" t="s">
        <v>283</v>
      </c>
    </row>
    <row r="6" spans="1:14" ht="18" customHeight="1">
      <c r="A6" s="49" t="s">
        <v>284</v>
      </c>
      <c r="B6" s="48" t="s">
        <v>285</v>
      </c>
      <c r="D6" s="50" t="s">
        <v>286</v>
      </c>
      <c r="F6" s="51" t="s">
        <v>287</v>
      </c>
      <c r="M6" s="45" t="s">
        <v>288</v>
      </c>
    </row>
    <row r="7" spans="1:14" ht="21.75" customHeight="1"/>
    <row r="8" spans="1:14" ht="14.25" customHeight="1"/>
    <row r="9" spans="1:14" ht="18" customHeight="1">
      <c r="A9" s="119" t="s">
        <v>3</v>
      </c>
      <c r="B9" s="117"/>
      <c r="C9" s="117"/>
      <c r="D9" s="117"/>
      <c r="E9" s="117"/>
      <c r="F9" s="117"/>
    </row>
    <row r="10" spans="1:14" ht="5.25" customHeight="1"/>
    <row r="11" spans="1:14">
      <c r="A11" s="52" t="s">
        <v>4</v>
      </c>
      <c r="B11" s="53" t="s">
        <v>5</v>
      </c>
      <c r="D11" s="53" t="s">
        <v>6</v>
      </c>
      <c r="E11" s="120" t="s">
        <v>7</v>
      </c>
      <c r="F11" s="121"/>
    </row>
    <row r="12" spans="1:14" ht="16.5">
      <c r="A12" s="54" t="s">
        <v>8</v>
      </c>
      <c r="B12" s="55">
        <f>D12+E12</f>
        <v>0</v>
      </c>
      <c r="D12" s="55">
        <v>0</v>
      </c>
      <c r="E12" s="122">
        <v>0</v>
      </c>
      <c r="F12" s="121"/>
    </row>
    <row r="13" spans="1:14" ht="16.5">
      <c r="A13" s="54" t="s">
        <v>9</v>
      </c>
      <c r="B13" s="55">
        <f>D13+E13</f>
        <v>0</v>
      </c>
      <c r="D13" s="55">
        <v>0</v>
      </c>
      <c r="E13" s="122">
        <v>0</v>
      </c>
      <c r="F13" s="121"/>
    </row>
    <row r="14" spans="1:14" ht="16.5">
      <c r="A14" s="54" t="s">
        <v>10</v>
      </c>
      <c r="B14" s="55">
        <f>D14+E14</f>
        <v>0</v>
      </c>
      <c r="D14" s="55"/>
      <c r="E14" s="122"/>
      <c r="F14" s="121"/>
    </row>
    <row r="15" spans="1:14" ht="16.5">
      <c r="A15" s="54" t="s">
        <v>11</v>
      </c>
      <c r="B15" s="55">
        <f>D15+E15</f>
        <v>2</v>
      </c>
      <c r="D15" s="55">
        <v>0</v>
      </c>
      <c r="E15" s="122">
        <v>2</v>
      </c>
      <c r="F15" s="121"/>
    </row>
    <row r="16" spans="1:14" ht="12.75" customHeight="1"/>
    <row r="17" spans="1:20" ht="18" customHeight="1">
      <c r="A17" s="119" t="s">
        <v>12</v>
      </c>
      <c r="B17" s="117"/>
      <c r="C17" s="117"/>
      <c r="D17" s="117"/>
      <c r="E17" s="117"/>
      <c r="F17" s="117"/>
    </row>
    <row r="18" spans="1:20" ht="10.5" customHeight="1"/>
    <row r="19" spans="1:20">
      <c r="A19" s="124" t="s">
        <v>13</v>
      </c>
      <c r="B19" s="124" t="s">
        <v>13</v>
      </c>
      <c r="D19" s="124" t="s">
        <v>13</v>
      </c>
      <c r="E19" s="120" t="s">
        <v>14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1"/>
      <c r="Q19" s="120" t="s">
        <v>15</v>
      </c>
      <c r="R19" s="123"/>
      <c r="S19" s="123"/>
      <c r="T19" s="121"/>
    </row>
    <row r="20" spans="1:20">
      <c r="A20" s="125"/>
      <c r="B20" s="125"/>
      <c r="D20" s="125"/>
      <c r="E20" s="120" t="s">
        <v>16</v>
      </c>
      <c r="F20" s="123"/>
      <c r="G20" s="123"/>
      <c r="H20" s="123"/>
      <c r="I20" s="121"/>
      <c r="K20" s="120" t="s">
        <v>17</v>
      </c>
      <c r="L20" s="123"/>
      <c r="M20" s="121"/>
      <c r="N20" s="120" t="s">
        <v>18</v>
      </c>
      <c r="O20" s="123"/>
      <c r="P20" s="121"/>
      <c r="Q20" s="120" t="s">
        <v>16</v>
      </c>
      <c r="R20" s="121"/>
      <c r="S20" s="120" t="s">
        <v>17</v>
      </c>
      <c r="T20" s="121"/>
    </row>
    <row r="21" spans="1:20">
      <c r="A21" s="52" t="s">
        <v>19</v>
      </c>
      <c r="B21" s="52" t="s">
        <v>20</v>
      </c>
      <c r="D21" s="53" t="s">
        <v>5</v>
      </c>
      <c r="E21" s="120" t="s">
        <v>6</v>
      </c>
      <c r="F21" s="121"/>
      <c r="H21" s="120" t="s">
        <v>7</v>
      </c>
      <c r="I21" s="121"/>
      <c r="K21" s="53" t="s">
        <v>6</v>
      </c>
      <c r="M21" s="53" t="s">
        <v>7</v>
      </c>
      <c r="N21" s="120" t="s">
        <v>6</v>
      </c>
      <c r="O21" s="121"/>
      <c r="P21" s="53" t="s">
        <v>7</v>
      </c>
      <c r="Q21" s="53" t="s">
        <v>6</v>
      </c>
      <c r="R21" s="53" t="s">
        <v>7</v>
      </c>
      <c r="S21" s="53" t="s">
        <v>6</v>
      </c>
      <c r="T21" s="53" t="s">
        <v>7</v>
      </c>
    </row>
    <row r="22" spans="1:20" ht="16.5">
      <c r="A22" s="126" t="s">
        <v>21</v>
      </c>
      <c r="B22" s="54" t="s">
        <v>22</v>
      </c>
      <c r="D22" s="55">
        <f t="shared" ref="D22:D27" si="0">E22+H22+K22+M22+N22+P22+Q22+R22+S22+T22</f>
        <v>1318</v>
      </c>
      <c r="E22" s="122">
        <v>628</v>
      </c>
      <c r="F22" s="121"/>
      <c r="H22" s="122"/>
      <c r="I22" s="121"/>
      <c r="K22" s="55">
        <v>230</v>
      </c>
      <c r="M22" s="55"/>
      <c r="N22" s="122"/>
      <c r="O22" s="121"/>
      <c r="P22" s="55"/>
      <c r="Q22" s="55">
        <v>230</v>
      </c>
      <c r="R22" s="55"/>
      <c r="S22" s="55">
        <v>230</v>
      </c>
      <c r="T22" s="55"/>
    </row>
    <row r="23" spans="1:20" ht="16.5">
      <c r="A23" s="125"/>
      <c r="B23" s="54" t="s">
        <v>23</v>
      </c>
      <c r="D23" s="55">
        <f t="shared" si="0"/>
        <v>0</v>
      </c>
      <c r="E23" s="122">
        <v>0</v>
      </c>
      <c r="F23" s="121"/>
      <c r="H23" s="122"/>
      <c r="I23" s="121"/>
      <c r="K23" s="55">
        <v>0</v>
      </c>
      <c r="M23" s="55"/>
      <c r="N23" s="122"/>
      <c r="O23" s="121"/>
      <c r="P23" s="55"/>
      <c r="Q23" s="55">
        <v>0</v>
      </c>
      <c r="R23" s="55"/>
      <c r="S23" s="55">
        <v>0</v>
      </c>
      <c r="T23" s="55"/>
    </row>
    <row r="24" spans="1:20" ht="16.5">
      <c r="A24" s="54" t="s">
        <v>24</v>
      </c>
      <c r="B24" s="54" t="s">
        <v>25</v>
      </c>
      <c r="D24" s="55">
        <f t="shared" si="0"/>
        <v>1318</v>
      </c>
      <c r="E24" s="122">
        <v>628</v>
      </c>
      <c r="F24" s="121"/>
      <c r="H24" s="122"/>
      <c r="I24" s="121"/>
      <c r="K24" s="55">
        <v>230</v>
      </c>
      <c r="M24" s="55"/>
      <c r="N24" s="122"/>
      <c r="O24" s="121"/>
      <c r="P24" s="55"/>
      <c r="Q24" s="55">
        <v>230</v>
      </c>
      <c r="R24" s="55"/>
      <c r="S24" s="55">
        <v>230</v>
      </c>
      <c r="T24" s="55"/>
    </row>
    <row r="25" spans="1:20" ht="16.5">
      <c r="A25" s="126" t="s">
        <v>26</v>
      </c>
      <c r="B25" s="54" t="s">
        <v>27</v>
      </c>
      <c r="D25" s="55">
        <f t="shared" si="0"/>
        <v>1110</v>
      </c>
      <c r="E25" s="122">
        <v>519</v>
      </c>
      <c r="F25" s="121"/>
      <c r="H25" s="122"/>
      <c r="I25" s="121"/>
      <c r="K25" s="55">
        <v>197</v>
      </c>
      <c r="M25" s="55"/>
      <c r="N25" s="122"/>
      <c r="O25" s="121"/>
      <c r="P25" s="55"/>
      <c r="Q25" s="55">
        <v>197</v>
      </c>
      <c r="R25" s="55"/>
      <c r="S25" s="55">
        <v>197</v>
      </c>
      <c r="T25" s="55"/>
    </row>
    <row r="26" spans="1:20" ht="16.5">
      <c r="A26" s="128"/>
      <c r="B26" s="54" t="s">
        <v>28</v>
      </c>
      <c r="D26" s="55">
        <f t="shared" si="0"/>
        <v>8</v>
      </c>
      <c r="E26" s="122">
        <v>2</v>
      </c>
      <c r="F26" s="121"/>
      <c r="H26" s="122"/>
      <c r="I26" s="121"/>
      <c r="K26" s="55">
        <v>2</v>
      </c>
      <c r="M26" s="55"/>
      <c r="N26" s="122"/>
      <c r="O26" s="121"/>
      <c r="P26" s="55"/>
      <c r="Q26" s="55">
        <v>2</v>
      </c>
      <c r="R26" s="55"/>
      <c r="S26" s="55">
        <v>2</v>
      </c>
      <c r="T26" s="55"/>
    </row>
    <row r="27" spans="1:20" ht="33">
      <c r="A27" s="125"/>
      <c r="B27" s="54" t="s">
        <v>29</v>
      </c>
      <c r="D27" s="55">
        <f t="shared" si="0"/>
        <v>200</v>
      </c>
      <c r="E27" s="122">
        <v>107</v>
      </c>
      <c r="F27" s="121"/>
      <c r="H27" s="122"/>
      <c r="I27" s="121"/>
      <c r="K27" s="55">
        <v>31</v>
      </c>
      <c r="M27" s="55"/>
      <c r="N27" s="122"/>
      <c r="O27" s="121"/>
      <c r="P27" s="55"/>
      <c r="Q27" s="55">
        <v>31</v>
      </c>
      <c r="R27" s="55"/>
      <c r="S27" s="55">
        <v>31</v>
      </c>
      <c r="T27" s="55"/>
    </row>
    <row r="29" spans="1:20" ht="18" customHeight="1">
      <c r="A29" s="119" t="s">
        <v>30</v>
      </c>
      <c r="B29" s="117"/>
      <c r="C29" s="117"/>
      <c r="D29" s="117"/>
      <c r="E29" s="117"/>
      <c r="F29" s="117"/>
    </row>
    <row r="30" spans="1:20" ht="5.25" customHeight="1"/>
    <row r="31" spans="1:20">
      <c r="A31" s="52" t="s">
        <v>31</v>
      </c>
      <c r="B31" s="127" t="s">
        <v>32</v>
      </c>
      <c r="C31" s="123"/>
      <c r="D31" s="121"/>
      <c r="E31" s="120" t="s">
        <v>5</v>
      </c>
      <c r="F31" s="121"/>
      <c r="H31" s="120" t="s">
        <v>6</v>
      </c>
      <c r="I31" s="121"/>
      <c r="K31" s="53" t="s">
        <v>7</v>
      </c>
    </row>
    <row r="32" spans="1:20" ht="16.5">
      <c r="A32" s="126" t="s">
        <v>33</v>
      </c>
      <c r="B32" s="126" t="s">
        <v>34</v>
      </c>
      <c r="C32" s="123"/>
      <c r="D32" s="121"/>
      <c r="E32" s="122">
        <f t="shared" ref="E32:E37" si="1">H32+K32</f>
        <v>6</v>
      </c>
      <c r="F32" s="121"/>
      <c r="H32" s="122">
        <v>6</v>
      </c>
      <c r="I32" s="121"/>
      <c r="K32" s="55"/>
    </row>
    <row r="33" spans="1:11" ht="16.5">
      <c r="A33" s="128"/>
      <c r="B33" s="126" t="s">
        <v>35</v>
      </c>
      <c r="C33" s="123"/>
      <c r="D33" s="121"/>
      <c r="E33" s="122">
        <f t="shared" si="1"/>
        <v>3</v>
      </c>
      <c r="F33" s="121"/>
      <c r="H33" s="122">
        <v>3</v>
      </c>
      <c r="I33" s="121"/>
      <c r="K33" s="55"/>
    </row>
    <row r="34" spans="1:11" ht="16.5">
      <c r="A34" s="125"/>
      <c r="B34" s="126" t="s">
        <v>36</v>
      </c>
      <c r="C34" s="123"/>
      <c r="D34" s="121"/>
      <c r="E34" s="122">
        <f t="shared" si="1"/>
        <v>2</v>
      </c>
      <c r="F34" s="121"/>
      <c r="H34" s="122">
        <v>2</v>
      </c>
      <c r="I34" s="121"/>
      <c r="K34" s="55"/>
    </row>
    <row r="35" spans="1:11" ht="16.5">
      <c r="A35" s="126" t="s">
        <v>37</v>
      </c>
      <c r="B35" s="126" t="s">
        <v>34</v>
      </c>
      <c r="C35" s="123"/>
      <c r="D35" s="121"/>
      <c r="E35" s="122">
        <f t="shared" si="1"/>
        <v>0</v>
      </c>
      <c r="F35" s="121"/>
      <c r="H35" s="122">
        <v>0</v>
      </c>
      <c r="I35" s="121"/>
      <c r="K35" s="55"/>
    </row>
    <row r="36" spans="1:11" ht="16.5">
      <c r="A36" s="128"/>
      <c r="B36" s="126" t="s">
        <v>35</v>
      </c>
      <c r="C36" s="123"/>
      <c r="D36" s="121"/>
      <c r="E36" s="122">
        <f t="shared" si="1"/>
        <v>0</v>
      </c>
      <c r="F36" s="121"/>
      <c r="H36" s="122">
        <v>0</v>
      </c>
      <c r="I36" s="121"/>
      <c r="K36" s="55"/>
    </row>
    <row r="37" spans="1:11" ht="16.5">
      <c r="A37" s="125"/>
      <c r="B37" s="126" t="s">
        <v>36</v>
      </c>
      <c r="C37" s="123"/>
      <c r="D37" s="121"/>
      <c r="E37" s="122">
        <f t="shared" si="1"/>
        <v>0</v>
      </c>
      <c r="F37" s="121"/>
      <c r="H37" s="122">
        <v>0</v>
      </c>
      <c r="I37" s="121"/>
      <c r="K37" s="55"/>
    </row>
    <row r="38" spans="1:11" ht="9.75" customHeight="1"/>
    <row r="39" spans="1:11" ht="18" customHeight="1">
      <c r="A39" s="119" t="s">
        <v>38</v>
      </c>
      <c r="B39" s="117"/>
      <c r="C39" s="117"/>
      <c r="D39" s="117"/>
      <c r="E39" s="117"/>
      <c r="F39" s="117"/>
    </row>
    <row r="40" spans="1:11" ht="5.25" customHeight="1"/>
    <row r="41" spans="1:11">
      <c r="A41" s="52" t="s">
        <v>31</v>
      </c>
      <c r="B41" s="127" t="s">
        <v>39</v>
      </c>
      <c r="C41" s="123"/>
      <c r="D41" s="121"/>
      <c r="E41" s="120" t="s">
        <v>5</v>
      </c>
      <c r="F41" s="121"/>
      <c r="H41" s="120" t="s">
        <v>6</v>
      </c>
      <c r="I41" s="121"/>
      <c r="K41" s="53" t="s">
        <v>7</v>
      </c>
    </row>
    <row r="42" spans="1:11" ht="16.5">
      <c r="A42" s="54" t="s">
        <v>40</v>
      </c>
      <c r="B42" s="126" t="s">
        <v>25</v>
      </c>
      <c r="C42" s="123"/>
      <c r="D42" s="121"/>
      <c r="E42" s="122">
        <f t="shared" ref="E42:E59" si="2">H42+K42</f>
        <v>17</v>
      </c>
      <c r="F42" s="121"/>
      <c r="H42" s="122">
        <v>17</v>
      </c>
      <c r="I42" s="121"/>
      <c r="K42" s="55"/>
    </row>
    <row r="43" spans="1:11" ht="16.5">
      <c r="A43" s="54" t="s">
        <v>41</v>
      </c>
      <c r="B43" s="126" t="s">
        <v>25</v>
      </c>
      <c r="C43" s="123"/>
      <c r="D43" s="121"/>
      <c r="E43" s="122">
        <f t="shared" si="2"/>
        <v>23</v>
      </c>
      <c r="F43" s="121"/>
      <c r="H43" s="122">
        <v>23</v>
      </c>
      <c r="I43" s="121"/>
      <c r="K43" s="55"/>
    </row>
    <row r="44" spans="1:11" ht="16.5">
      <c r="A44" s="126" t="s">
        <v>42</v>
      </c>
      <c r="B44" s="126" t="s">
        <v>43</v>
      </c>
      <c r="C44" s="123"/>
      <c r="D44" s="121"/>
      <c r="E44" s="122">
        <f t="shared" si="2"/>
        <v>169</v>
      </c>
      <c r="F44" s="121"/>
      <c r="H44" s="122">
        <v>169</v>
      </c>
      <c r="I44" s="121"/>
      <c r="K44" s="55"/>
    </row>
    <row r="45" spans="1:11" ht="16.5">
      <c r="A45" s="128"/>
      <c r="B45" s="126" t="s">
        <v>44</v>
      </c>
      <c r="C45" s="123"/>
      <c r="D45" s="121"/>
      <c r="E45" s="122">
        <f t="shared" si="2"/>
        <v>47</v>
      </c>
      <c r="F45" s="121"/>
      <c r="H45" s="122">
        <v>47</v>
      </c>
      <c r="I45" s="121"/>
      <c r="K45" s="55"/>
    </row>
    <row r="46" spans="1:11" ht="16.5">
      <c r="A46" s="125"/>
      <c r="B46" s="126" t="s">
        <v>45</v>
      </c>
      <c r="C46" s="123"/>
      <c r="D46" s="121"/>
      <c r="E46" s="122">
        <f t="shared" si="2"/>
        <v>154</v>
      </c>
      <c r="F46" s="121"/>
      <c r="H46" s="122">
        <v>154</v>
      </c>
      <c r="I46" s="121"/>
      <c r="K46" s="55"/>
    </row>
    <row r="47" spans="1:11" ht="16.5">
      <c r="A47" s="126" t="s">
        <v>46</v>
      </c>
      <c r="B47" s="126" t="s">
        <v>47</v>
      </c>
      <c r="C47" s="123"/>
      <c r="D47" s="121"/>
      <c r="E47" s="122">
        <f t="shared" si="2"/>
        <v>108</v>
      </c>
      <c r="F47" s="121"/>
      <c r="H47" s="122">
        <v>108</v>
      </c>
      <c r="I47" s="121"/>
      <c r="K47" s="55"/>
    </row>
    <row r="48" spans="1:11" ht="16.5">
      <c r="A48" s="128"/>
      <c r="B48" s="126" t="s">
        <v>48</v>
      </c>
      <c r="C48" s="123"/>
      <c r="D48" s="121"/>
      <c r="E48" s="122">
        <f t="shared" si="2"/>
        <v>25</v>
      </c>
      <c r="F48" s="121"/>
      <c r="H48" s="122">
        <v>25</v>
      </c>
      <c r="I48" s="121"/>
      <c r="K48" s="55"/>
    </row>
    <row r="49" spans="1:11" ht="16.5">
      <c r="A49" s="128"/>
      <c r="B49" s="126" t="s">
        <v>49</v>
      </c>
      <c r="C49" s="123"/>
      <c r="D49" s="121"/>
      <c r="E49" s="122">
        <f t="shared" si="2"/>
        <v>214</v>
      </c>
      <c r="F49" s="121"/>
      <c r="H49" s="122">
        <v>214</v>
      </c>
      <c r="I49" s="121"/>
      <c r="K49" s="55"/>
    </row>
    <row r="50" spans="1:11" ht="16.5">
      <c r="A50" s="128"/>
      <c r="B50" s="126" t="s">
        <v>50</v>
      </c>
      <c r="C50" s="123"/>
      <c r="D50" s="121"/>
      <c r="E50" s="122">
        <f t="shared" si="2"/>
        <v>11</v>
      </c>
      <c r="F50" s="121"/>
      <c r="H50" s="122">
        <v>11</v>
      </c>
      <c r="I50" s="121"/>
      <c r="K50" s="55"/>
    </row>
    <row r="51" spans="1:11" ht="16.5">
      <c r="A51" s="125"/>
      <c r="B51" s="126" t="s">
        <v>51</v>
      </c>
      <c r="C51" s="123"/>
      <c r="D51" s="121"/>
      <c r="E51" s="122">
        <f t="shared" si="2"/>
        <v>0</v>
      </c>
      <c r="F51" s="121"/>
      <c r="H51" s="122">
        <v>0</v>
      </c>
      <c r="I51" s="121"/>
      <c r="K51" s="55"/>
    </row>
    <row r="52" spans="1:11" ht="16.5">
      <c r="A52" s="126" t="s">
        <v>52</v>
      </c>
      <c r="B52" s="126" t="s">
        <v>53</v>
      </c>
      <c r="C52" s="123"/>
      <c r="D52" s="121"/>
      <c r="E52" s="122">
        <f t="shared" si="2"/>
        <v>0</v>
      </c>
      <c r="F52" s="121"/>
      <c r="H52" s="122">
        <v>0</v>
      </c>
      <c r="I52" s="121"/>
      <c r="K52" s="55"/>
    </row>
    <row r="53" spans="1:11" ht="16.5">
      <c r="A53" s="128"/>
      <c r="B53" s="126" t="s">
        <v>54</v>
      </c>
      <c r="C53" s="123"/>
      <c r="D53" s="121"/>
      <c r="E53" s="122">
        <f t="shared" si="2"/>
        <v>350</v>
      </c>
      <c r="F53" s="121"/>
      <c r="H53" s="122">
        <v>350</v>
      </c>
      <c r="I53" s="121"/>
      <c r="K53" s="55"/>
    </row>
    <row r="54" spans="1:11" ht="16.5">
      <c r="A54" s="125"/>
      <c r="B54" s="126" t="s">
        <v>55</v>
      </c>
      <c r="C54" s="123"/>
      <c r="D54" s="121"/>
      <c r="E54" s="122">
        <f t="shared" si="2"/>
        <v>13</v>
      </c>
      <c r="F54" s="121"/>
      <c r="H54" s="122">
        <v>13</v>
      </c>
      <c r="I54" s="121"/>
      <c r="K54" s="55"/>
    </row>
    <row r="55" spans="1:11" ht="16.5">
      <c r="A55" s="54" t="s">
        <v>56</v>
      </c>
      <c r="B55" s="126" t="s">
        <v>25</v>
      </c>
      <c r="C55" s="123"/>
      <c r="D55" s="121"/>
      <c r="E55" s="122">
        <f t="shared" si="2"/>
        <v>1</v>
      </c>
      <c r="F55" s="121"/>
      <c r="H55" s="122">
        <v>1</v>
      </c>
      <c r="I55" s="121"/>
      <c r="K55" s="55"/>
    </row>
    <row r="56" spans="1:11" ht="16.5">
      <c r="A56" s="54" t="s">
        <v>57</v>
      </c>
      <c r="B56" s="126" t="s">
        <v>25</v>
      </c>
      <c r="C56" s="123"/>
      <c r="D56" s="121"/>
      <c r="E56" s="122">
        <f t="shared" si="2"/>
        <v>0</v>
      </c>
      <c r="F56" s="121"/>
      <c r="H56" s="122">
        <v>0</v>
      </c>
      <c r="I56" s="121"/>
      <c r="K56" s="55"/>
    </row>
    <row r="57" spans="1:11" ht="16.5">
      <c r="A57" s="54" t="s">
        <v>58</v>
      </c>
      <c r="B57" s="126" t="s">
        <v>25</v>
      </c>
      <c r="C57" s="123"/>
      <c r="D57" s="121"/>
      <c r="E57" s="122">
        <f t="shared" si="2"/>
        <v>0</v>
      </c>
      <c r="F57" s="121"/>
      <c r="H57" s="122">
        <v>0</v>
      </c>
      <c r="I57" s="121"/>
      <c r="K57" s="55"/>
    </row>
    <row r="58" spans="1:11" ht="16.5">
      <c r="A58" s="54" t="s">
        <v>59</v>
      </c>
      <c r="B58" s="126" t="s">
        <v>25</v>
      </c>
      <c r="C58" s="123"/>
      <c r="D58" s="121"/>
      <c r="E58" s="122">
        <f t="shared" si="2"/>
        <v>22</v>
      </c>
      <c r="F58" s="121"/>
      <c r="H58" s="122">
        <v>22</v>
      </c>
      <c r="I58" s="121"/>
      <c r="K58" s="55"/>
    </row>
    <row r="59" spans="1:11" ht="16.5">
      <c r="A59" s="54" t="s">
        <v>60</v>
      </c>
      <c r="B59" s="126" t="s">
        <v>25</v>
      </c>
      <c r="C59" s="123"/>
      <c r="D59" s="121"/>
      <c r="E59" s="122">
        <f t="shared" si="2"/>
        <v>187</v>
      </c>
      <c r="F59" s="121"/>
      <c r="H59" s="122">
        <v>187</v>
      </c>
      <c r="I59" s="121"/>
      <c r="K59" s="55"/>
    </row>
    <row r="60" spans="1:11" ht="12" customHeight="1"/>
    <row r="61" spans="1:11" ht="18" customHeight="1">
      <c r="A61" s="119" t="s">
        <v>61</v>
      </c>
      <c r="B61" s="117"/>
      <c r="C61" s="117"/>
      <c r="D61" s="117"/>
      <c r="E61" s="117"/>
      <c r="F61" s="117"/>
    </row>
    <row r="62" spans="1:11" ht="5.25" customHeight="1"/>
    <row r="63" spans="1:11">
      <c r="A63" s="52" t="s">
        <v>31</v>
      </c>
      <c r="B63" s="127" t="s">
        <v>39</v>
      </c>
      <c r="C63" s="123"/>
      <c r="D63" s="121"/>
      <c r="E63" s="120" t="s">
        <v>5</v>
      </c>
      <c r="F63" s="121"/>
      <c r="H63" s="120" t="s">
        <v>6</v>
      </c>
      <c r="I63" s="121"/>
      <c r="K63" s="53" t="s">
        <v>7</v>
      </c>
    </row>
    <row r="64" spans="1:11" ht="16.5">
      <c r="A64" s="54" t="s">
        <v>62</v>
      </c>
      <c r="B64" s="126" t="s">
        <v>25</v>
      </c>
      <c r="C64" s="123"/>
      <c r="D64" s="121"/>
      <c r="E64" s="122">
        <f>H64+K64</f>
        <v>0</v>
      </c>
      <c r="F64" s="121"/>
      <c r="H64" s="122"/>
      <c r="I64" s="121"/>
      <c r="K64" s="55"/>
    </row>
    <row r="65" spans="1:11" ht="16.5">
      <c r="A65" s="126" t="s">
        <v>63</v>
      </c>
      <c r="B65" s="126" t="s">
        <v>64</v>
      </c>
      <c r="C65" s="123"/>
      <c r="D65" s="121"/>
      <c r="E65" s="122">
        <f>H65+K65</f>
        <v>0</v>
      </c>
      <c r="F65" s="121"/>
      <c r="H65" s="122"/>
      <c r="I65" s="121"/>
      <c r="K65" s="55"/>
    </row>
    <row r="66" spans="1:11" ht="16.5">
      <c r="A66" s="125"/>
      <c r="B66" s="126" t="s">
        <v>65</v>
      </c>
      <c r="C66" s="123"/>
      <c r="D66" s="121"/>
      <c r="E66" s="122">
        <f>H66+K66</f>
        <v>0</v>
      </c>
      <c r="F66" s="121"/>
      <c r="H66" s="122"/>
      <c r="I66" s="121"/>
      <c r="K66" s="55"/>
    </row>
    <row r="67" spans="1:11" ht="16.5">
      <c r="A67" s="54" t="s">
        <v>66</v>
      </c>
      <c r="B67" s="126" t="s">
        <v>25</v>
      </c>
      <c r="C67" s="123"/>
      <c r="D67" s="121"/>
      <c r="E67" s="122">
        <f>H67+K67</f>
        <v>0</v>
      </c>
      <c r="F67" s="121"/>
      <c r="H67" s="122"/>
      <c r="I67" s="121"/>
      <c r="K67" s="55"/>
    </row>
    <row r="68" spans="1:11" ht="11.25" customHeight="1"/>
    <row r="69" spans="1:11" ht="18" customHeight="1">
      <c r="A69" s="119" t="s">
        <v>67</v>
      </c>
      <c r="B69" s="117"/>
      <c r="C69" s="117"/>
      <c r="D69" s="117"/>
      <c r="E69" s="117"/>
      <c r="F69" s="117"/>
    </row>
    <row r="70" spans="1:11" ht="5.25" customHeight="1"/>
    <row r="71" spans="1:11">
      <c r="A71" s="52" t="s">
        <v>39</v>
      </c>
      <c r="B71" s="53" t="s">
        <v>5</v>
      </c>
      <c r="D71" s="53" t="s">
        <v>6</v>
      </c>
      <c r="F71" s="120" t="s">
        <v>7</v>
      </c>
      <c r="G71" s="121"/>
    </row>
    <row r="72" spans="1:11" ht="16.5">
      <c r="A72" s="54" t="s">
        <v>68</v>
      </c>
      <c r="B72" s="55">
        <f>D72+F72</f>
        <v>0</v>
      </c>
      <c r="D72" s="55"/>
      <c r="F72" s="122"/>
      <c r="G72" s="121"/>
    </row>
    <row r="73" spans="1:11" ht="16.5">
      <c r="A73" s="54" t="s">
        <v>69</v>
      </c>
      <c r="B73" s="55">
        <f>D73+F73</f>
        <v>0</v>
      </c>
      <c r="D73" s="55"/>
      <c r="F73" s="122"/>
      <c r="G73" s="121"/>
    </row>
    <row r="74" spans="1:11" ht="16.5">
      <c r="A74" s="54" t="s">
        <v>70</v>
      </c>
      <c r="B74" s="55">
        <f>D74+F74</f>
        <v>0</v>
      </c>
      <c r="D74" s="55"/>
      <c r="F74" s="122"/>
      <c r="G74" s="121"/>
    </row>
    <row r="75" spans="1:11" ht="9.75" customHeight="1"/>
    <row r="76" spans="1:11" ht="18" customHeight="1">
      <c r="A76" s="119" t="s">
        <v>71</v>
      </c>
      <c r="B76" s="117"/>
      <c r="C76" s="117"/>
      <c r="D76" s="117"/>
      <c r="E76" s="117"/>
      <c r="F76" s="117"/>
    </row>
    <row r="77" spans="1:11" ht="5.25" customHeight="1"/>
    <row r="78" spans="1:11">
      <c r="A78" s="52" t="s">
        <v>72</v>
      </c>
      <c r="B78" s="53" t="s">
        <v>5</v>
      </c>
      <c r="D78" s="53" t="s">
        <v>6</v>
      </c>
      <c r="E78" s="120" t="s">
        <v>7</v>
      </c>
      <c r="F78" s="121"/>
    </row>
    <row r="79" spans="1:11" ht="16.5">
      <c r="A79" s="54" t="s">
        <v>73</v>
      </c>
      <c r="B79" s="55">
        <f>D79+E79</f>
        <v>0</v>
      </c>
      <c r="D79" s="55"/>
      <c r="E79" s="122"/>
      <c r="F79" s="121"/>
    </row>
    <row r="80" spans="1:11" ht="16.5">
      <c r="A80" s="54" t="s">
        <v>74</v>
      </c>
      <c r="B80" s="55">
        <f>D80+E80</f>
        <v>0</v>
      </c>
      <c r="D80" s="55"/>
      <c r="E80" s="122"/>
      <c r="F80" s="121"/>
    </row>
    <row r="81" spans="1:6" ht="16.5">
      <c r="A81" s="54" t="s">
        <v>75</v>
      </c>
      <c r="B81" s="55">
        <f>D81+E81</f>
        <v>0</v>
      </c>
      <c r="D81" s="55"/>
      <c r="E81" s="122"/>
      <c r="F81" s="121"/>
    </row>
    <row r="82" spans="1:6" ht="16.5">
      <c r="A82" s="54" t="s">
        <v>76</v>
      </c>
      <c r="B82" s="55">
        <f>D82+E82</f>
        <v>0</v>
      </c>
      <c r="D82" s="55"/>
      <c r="E82" s="122"/>
      <c r="F82" s="121"/>
    </row>
    <row r="83" spans="1:6" ht="16.5">
      <c r="A83" s="54" t="s">
        <v>77</v>
      </c>
      <c r="B83" s="55">
        <f>D83+E83</f>
        <v>0</v>
      </c>
      <c r="D83" s="55"/>
      <c r="E83" s="122"/>
      <c r="F83" s="121"/>
    </row>
    <row r="84" spans="1:6" ht="12" customHeight="1"/>
    <row r="85" spans="1:6" ht="18" customHeight="1">
      <c r="A85" s="119" t="s">
        <v>78</v>
      </c>
      <c r="B85" s="117"/>
      <c r="C85" s="117"/>
      <c r="D85" s="117"/>
      <c r="E85" s="117"/>
      <c r="F85" s="117"/>
    </row>
    <row r="86" spans="1:6" ht="5.25" customHeight="1"/>
    <row r="87" spans="1:6">
      <c r="A87" s="52" t="s">
        <v>39</v>
      </c>
      <c r="B87" s="53" t="s">
        <v>5</v>
      </c>
      <c r="D87" s="53" t="s">
        <v>6</v>
      </c>
      <c r="E87" s="120" t="s">
        <v>7</v>
      </c>
      <c r="F87" s="121"/>
    </row>
    <row r="88" spans="1:6" ht="16.5">
      <c r="A88" s="54" t="s">
        <v>79</v>
      </c>
      <c r="B88" s="55">
        <f t="shared" ref="B88:B93" si="3">D88+E88</f>
        <v>0</v>
      </c>
      <c r="D88" s="55"/>
      <c r="E88" s="122"/>
      <c r="F88" s="121"/>
    </row>
    <row r="89" spans="1:6" ht="16.5">
      <c r="A89" s="54" t="s">
        <v>80</v>
      </c>
      <c r="B89" s="55">
        <f t="shared" si="3"/>
        <v>0</v>
      </c>
      <c r="D89" s="55"/>
      <c r="E89" s="122"/>
      <c r="F89" s="121"/>
    </row>
    <row r="90" spans="1:6" ht="16.5">
      <c r="A90" s="54" t="s">
        <v>81</v>
      </c>
      <c r="B90" s="55">
        <f t="shared" si="3"/>
        <v>0</v>
      </c>
      <c r="D90" s="55"/>
      <c r="E90" s="122"/>
      <c r="F90" s="121"/>
    </row>
    <row r="91" spans="1:6" ht="16.5">
      <c r="A91" s="54" t="s">
        <v>82</v>
      </c>
      <c r="B91" s="55">
        <f t="shared" si="3"/>
        <v>0</v>
      </c>
      <c r="D91" s="55"/>
      <c r="E91" s="122"/>
      <c r="F91" s="121"/>
    </row>
    <row r="92" spans="1:6" ht="16.5">
      <c r="A92" s="54" t="s">
        <v>83</v>
      </c>
      <c r="B92" s="55">
        <f t="shared" si="3"/>
        <v>0</v>
      </c>
      <c r="D92" s="55"/>
      <c r="E92" s="122"/>
      <c r="F92" s="121"/>
    </row>
    <row r="93" spans="1:6" ht="16.5">
      <c r="A93" s="54" t="s">
        <v>84</v>
      </c>
      <c r="B93" s="55">
        <f t="shared" si="3"/>
        <v>0</v>
      </c>
      <c r="D93" s="55"/>
      <c r="E93" s="122"/>
      <c r="F93" s="121"/>
    </row>
    <row r="94" spans="1:6" ht="12.75" customHeight="1"/>
    <row r="95" spans="1:6" ht="18" customHeight="1">
      <c r="A95" s="119" t="s">
        <v>85</v>
      </c>
      <c r="B95" s="117"/>
      <c r="C95" s="117"/>
      <c r="D95" s="117"/>
      <c r="E95" s="117"/>
      <c r="F95" s="117"/>
    </row>
    <row r="96" spans="1:6" ht="5.25" customHeight="1"/>
    <row r="97" spans="1:9">
      <c r="A97" s="52" t="s">
        <v>86</v>
      </c>
      <c r="B97" s="53" t="s">
        <v>5</v>
      </c>
      <c r="D97" s="53" t="s">
        <v>6</v>
      </c>
      <c r="E97" s="120" t="s">
        <v>7</v>
      </c>
      <c r="F97" s="121"/>
    </row>
    <row r="98" spans="1:9" ht="16.5">
      <c r="A98" s="54" t="s">
        <v>87</v>
      </c>
      <c r="B98" s="55">
        <f t="shared" ref="B98:B107" si="4">D98+E98</f>
        <v>0</v>
      </c>
      <c r="D98" s="55"/>
      <c r="E98" s="122"/>
      <c r="F98" s="121"/>
    </row>
    <row r="99" spans="1:9" ht="16.5">
      <c r="A99" s="54" t="s">
        <v>88</v>
      </c>
      <c r="B99" s="55">
        <f t="shared" si="4"/>
        <v>0</v>
      </c>
      <c r="D99" s="55"/>
      <c r="E99" s="122"/>
      <c r="F99" s="121"/>
    </row>
    <row r="100" spans="1:9" ht="16.5">
      <c r="A100" s="54" t="s">
        <v>89</v>
      </c>
      <c r="B100" s="55">
        <f t="shared" si="4"/>
        <v>0</v>
      </c>
      <c r="D100" s="55"/>
      <c r="E100" s="122"/>
      <c r="F100" s="121"/>
    </row>
    <row r="101" spans="1:9" ht="16.5">
      <c r="A101" s="54" t="s">
        <v>90</v>
      </c>
      <c r="B101" s="55">
        <f t="shared" si="4"/>
        <v>0</v>
      </c>
      <c r="D101" s="55"/>
      <c r="E101" s="122"/>
      <c r="F101" s="121"/>
    </row>
    <row r="102" spans="1:9" ht="33">
      <c r="A102" s="54" t="s">
        <v>91</v>
      </c>
      <c r="B102" s="55">
        <f t="shared" si="4"/>
        <v>0</v>
      </c>
      <c r="D102" s="55"/>
      <c r="E102" s="122"/>
      <c r="F102" s="121"/>
    </row>
    <row r="103" spans="1:9" ht="33">
      <c r="A103" s="54" t="s">
        <v>92</v>
      </c>
      <c r="B103" s="55">
        <f t="shared" si="4"/>
        <v>0</v>
      </c>
      <c r="D103" s="55"/>
      <c r="E103" s="122"/>
      <c r="F103" s="121"/>
    </row>
    <row r="104" spans="1:9" ht="33">
      <c r="A104" s="54" t="s">
        <v>93</v>
      </c>
      <c r="B104" s="55">
        <f t="shared" si="4"/>
        <v>0</v>
      </c>
      <c r="D104" s="55"/>
      <c r="E104" s="122"/>
      <c r="F104" s="121"/>
    </row>
    <row r="105" spans="1:9" ht="16.5">
      <c r="A105" s="54" t="s">
        <v>94</v>
      </c>
      <c r="B105" s="55">
        <f t="shared" si="4"/>
        <v>0</v>
      </c>
      <c r="D105" s="55"/>
      <c r="E105" s="122"/>
      <c r="F105" s="121"/>
    </row>
    <row r="106" spans="1:9" ht="16.5">
      <c r="A106" s="54" t="s">
        <v>95</v>
      </c>
      <c r="B106" s="55">
        <f t="shared" si="4"/>
        <v>0</v>
      </c>
      <c r="D106" s="55"/>
      <c r="E106" s="122"/>
      <c r="F106" s="121"/>
    </row>
    <row r="107" spans="1:9" ht="16.5">
      <c r="A107" s="54" t="s">
        <v>96</v>
      </c>
      <c r="B107" s="55">
        <f t="shared" si="4"/>
        <v>0</v>
      </c>
      <c r="D107" s="55"/>
      <c r="E107" s="122"/>
      <c r="F107" s="121"/>
    </row>
    <row r="108" spans="1:9" ht="9.75" customHeight="1"/>
    <row r="109" spans="1:9" ht="18" customHeight="1">
      <c r="A109" s="119" t="s">
        <v>97</v>
      </c>
      <c r="B109" s="117"/>
      <c r="C109" s="117"/>
      <c r="D109" s="117"/>
      <c r="E109" s="117"/>
      <c r="F109" s="117"/>
    </row>
    <row r="110" spans="1:9" ht="5.25" customHeight="1"/>
    <row r="111" spans="1:9">
      <c r="A111" s="52" t="s">
        <v>31</v>
      </c>
      <c r="B111" s="53" t="s">
        <v>72</v>
      </c>
      <c r="D111" s="53" t="s">
        <v>5</v>
      </c>
      <c r="E111" s="120" t="s">
        <v>6</v>
      </c>
      <c r="F111" s="121"/>
      <c r="H111" s="120" t="s">
        <v>7</v>
      </c>
      <c r="I111" s="121"/>
    </row>
    <row r="112" spans="1:9" ht="16.5">
      <c r="A112" s="54" t="s">
        <v>98</v>
      </c>
      <c r="B112" s="55" t="s">
        <v>25</v>
      </c>
      <c r="D112" s="55">
        <f t="shared" ref="D112:D125" si="5">E112+H112</f>
        <v>0</v>
      </c>
      <c r="E112" s="122"/>
      <c r="F112" s="121"/>
      <c r="H112" s="122"/>
      <c r="I112" s="121"/>
    </row>
    <row r="113" spans="1:9" ht="16.5">
      <c r="A113" s="54" t="s">
        <v>99</v>
      </c>
      <c r="B113" s="55" t="s">
        <v>25</v>
      </c>
      <c r="D113" s="55">
        <f t="shared" si="5"/>
        <v>0</v>
      </c>
      <c r="E113" s="122"/>
      <c r="F113" s="121"/>
      <c r="H113" s="122"/>
      <c r="I113" s="121"/>
    </row>
    <row r="114" spans="1:9" ht="16.5">
      <c r="A114" s="54" t="s">
        <v>100</v>
      </c>
      <c r="B114" s="55" t="s">
        <v>25</v>
      </c>
      <c r="D114" s="55">
        <f t="shared" si="5"/>
        <v>0</v>
      </c>
      <c r="E114" s="122"/>
      <c r="F114" s="121"/>
      <c r="H114" s="122"/>
      <c r="I114" s="121"/>
    </row>
    <row r="115" spans="1:9" ht="33">
      <c r="A115" s="126" t="s">
        <v>101</v>
      </c>
      <c r="B115" s="55" t="s">
        <v>102</v>
      </c>
      <c r="D115" s="55">
        <f t="shared" si="5"/>
        <v>0</v>
      </c>
      <c r="E115" s="122"/>
      <c r="F115" s="121"/>
      <c r="H115" s="122"/>
      <c r="I115" s="121"/>
    </row>
    <row r="116" spans="1:9" ht="33">
      <c r="A116" s="128"/>
      <c r="B116" s="55" t="s">
        <v>103</v>
      </c>
      <c r="D116" s="55">
        <f t="shared" si="5"/>
        <v>0</v>
      </c>
      <c r="E116" s="122"/>
      <c r="F116" s="121"/>
      <c r="H116" s="122"/>
      <c r="I116" s="121"/>
    </row>
    <row r="117" spans="1:9" ht="33">
      <c r="A117" s="128"/>
      <c r="B117" s="55" t="s">
        <v>104</v>
      </c>
      <c r="D117" s="55">
        <f t="shared" si="5"/>
        <v>0</v>
      </c>
      <c r="E117" s="122"/>
      <c r="F117" s="121"/>
      <c r="H117" s="122"/>
      <c r="I117" s="121"/>
    </row>
    <row r="118" spans="1:9" ht="16.5">
      <c r="A118" s="125"/>
      <c r="B118" s="55" t="s">
        <v>105</v>
      </c>
      <c r="D118" s="55">
        <f t="shared" si="5"/>
        <v>0</v>
      </c>
      <c r="E118" s="122"/>
      <c r="F118" s="121"/>
      <c r="H118" s="122"/>
      <c r="I118" s="121"/>
    </row>
    <row r="119" spans="1:9" ht="33">
      <c r="A119" s="126" t="s">
        <v>106</v>
      </c>
      <c r="B119" s="55" t="s">
        <v>107</v>
      </c>
      <c r="D119" s="55">
        <f t="shared" si="5"/>
        <v>0</v>
      </c>
      <c r="E119" s="122"/>
      <c r="F119" s="121"/>
      <c r="H119" s="122"/>
      <c r="I119" s="121"/>
    </row>
    <row r="120" spans="1:9" ht="33">
      <c r="A120" s="125"/>
      <c r="B120" s="55" t="s">
        <v>108</v>
      </c>
      <c r="D120" s="55">
        <f t="shared" si="5"/>
        <v>0</v>
      </c>
      <c r="E120" s="122"/>
      <c r="F120" s="121"/>
      <c r="H120" s="122"/>
      <c r="I120" s="121"/>
    </row>
    <row r="121" spans="1:9" ht="16.5">
      <c r="A121" s="54" t="s">
        <v>109</v>
      </c>
      <c r="B121" s="55" t="s">
        <v>25</v>
      </c>
      <c r="D121" s="55">
        <f t="shared" si="5"/>
        <v>0</v>
      </c>
      <c r="E121" s="122"/>
      <c r="F121" s="121"/>
      <c r="H121" s="122"/>
      <c r="I121" s="121"/>
    </row>
    <row r="122" spans="1:9" ht="16.5">
      <c r="A122" s="126" t="s">
        <v>110</v>
      </c>
      <c r="B122" s="55" t="s">
        <v>111</v>
      </c>
      <c r="D122" s="55">
        <f t="shared" si="5"/>
        <v>0</v>
      </c>
      <c r="E122" s="122"/>
      <c r="F122" s="121"/>
      <c r="H122" s="122"/>
      <c r="I122" s="121"/>
    </row>
    <row r="123" spans="1:9" ht="16.5">
      <c r="A123" s="128"/>
      <c r="B123" s="55" t="s">
        <v>112</v>
      </c>
      <c r="D123" s="55">
        <f t="shared" si="5"/>
        <v>0</v>
      </c>
      <c r="E123" s="122"/>
      <c r="F123" s="121"/>
      <c r="H123" s="122"/>
      <c r="I123" s="121"/>
    </row>
    <row r="124" spans="1:9" ht="16.5">
      <c r="A124" s="125"/>
      <c r="B124" s="55" t="s">
        <v>113</v>
      </c>
      <c r="D124" s="55">
        <f t="shared" si="5"/>
        <v>0</v>
      </c>
      <c r="E124" s="122"/>
      <c r="F124" s="121"/>
      <c r="H124" s="122"/>
      <c r="I124" s="121"/>
    </row>
    <row r="125" spans="1:9" ht="181.5">
      <c r="A125" s="54" t="s">
        <v>114</v>
      </c>
      <c r="B125" s="55" t="s">
        <v>115</v>
      </c>
      <c r="D125" s="55">
        <f t="shared" si="5"/>
        <v>0</v>
      </c>
      <c r="E125" s="122"/>
      <c r="F125" s="121"/>
      <c r="H125" s="122"/>
      <c r="I125" s="121"/>
    </row>
    <row r="126" spans="1:9" ht="10.5" customHeight="1"/>
    <row r="127" spans="1:9" ht="18" customHeight="1">
      <c r="A127" s="119" t="s">
        <v>116</v>
      </c>
      <c r="B127" s="117"/>
      <c r="C127" s="117"/>
      <c r="D127" s="117"/>
      <c r="E127" s="117"/>
      <c r="F127" s="117"/>
    </row>
    <row r="128" spans="1:9" ht="5.25" customHeight="1"/>
    <row r="129" spans="1:6">
      <c r="A129" s="52" t="s">
        <v>39</v>
      </c>
      <c r="B129" s="53" t="s">
        <v>5</v>
      </c>
      <c r="D129" s="53" t="s">
        <v>6</v>
      </c>
      <c r="E129" s="120" t="s">
        <v>7</v>
      </c>
      <c r="F129" s="121"/>
    </row>
    <row r="130" spans="1:6" ht="16.5">
      <c r="A130" s="54" t="s">
        <v>117</v>
      </c>
      <c r="B130" s="55">
        <f t="shared" ref="B130:B146" si="6">D130+E130</f>
        <v>0</v>
      </c>
      <c r="D130" s="55"/>
      <c r="E130" s="122"/>
      <c r="F130" s="121"/>
    </row>
    <row r="131" spans="1:6" ht="16.5">
      <c r="A131" s="54" t="s">
        <v>118</v>
      </c>
      <c r="B131" s="55">
        <f t="shared" si="6"/>
        <v>0</v>
      </c>
      <c r="D131" s="55"/>
      <c r="E131" s="122"/>
      <c r="F131" s="121"/>
    </row>
    <row r="132" spans="1:6" ht="16.5">
      <c r="A132" s="54" t="s">
        <v>119</v>
      </c>
      <c r="B132" s="55">
        <f t="shared" si="6"/>
        <v>0</v>
      </c>
      <c r="D132" s="55"/>
      <c r="E132" s="122"/>
      <c r="F132" s="121"/>
    </row>
    <row r="133" spans="1:6" ht="16.5">
      <c r="A133" s="54" t="s">
        <v>120</v>
      </c>
      <c r="B133" s="55">
        <f t="shared" si="6"/>
        <v>0</v>
      </c>
      <c r="D133" s="55"/>
      <c r="E133" s="122"/>
      <c r="F133" s="121"/>
    </row>
    <row r="134" spans="1:6" ht="16.5">
      <c r="A134" s="54" t="s">
        <v>121</v>
      </c>
      <c r="B134" s="55">
        <f t="shared" si="6"/>
        <v>0</v>
      </c>
      <c r="D134" s="55"/>
      <c r="E134" s="122"/>
      <c r="F134" s="121"/>
    </row>
    <row r="135" spans="1:6" ht="16.5">
      <c r="A135" s="54" t="s">
        <v>122</v>
      </c>
      <c r="B135" s="55">
        <f t="shared" si="6"/>
        <v>0</v>
      </c>
      <c r="D135" s="55"/>
      <c r="E135" s="122"/>
      <c r="F135" s="121"/>
    </row>
    <row r="136" spans="1:6" ht="16.5">
      <c r="A136" s="54" t="s">
        <v>123</v>
      </c>
      <c r="B136" s="55">
        <f t="shared" si="6"/>
        <v>0</v>
      </c>
      <c r="D136" s="55"/>
      <c r="E136" s="122"/>
      <c r="F136" s="121"/>
    </row>
    <row r="137" spans="1:6" ht="16.5">
      <c r="A137" s="54" t="s">
        <v>124</v>
      </c>
      <c r="B137" s="55">
        <f t="shared" si="6"/>
        <v>0</v>
      </c>
      <c r="D137" s="55"/>
      <c r="E137" s="122"/>
      <c r="F137" s="121"/>
    </row>
    <row r="138" spans="1:6" ht="16.5">
      <c r="A138" s="54" t="s">
        <v>125</v>
      </c>
      <c r="B138" s="55">
        <f t="shared" si="6"/>
        <v>0</v>
      </c>
      <c r="D138" s="55"/>
      <c r="E138" s="122"/>
      <c r="F138" s="121"/>
    </row>
    <row r="139" spans="1:6" ht="16.5">
      <c r="A139" s="54" t="s">
        <v>126</v>
      </c>
      <c r="B139" s="55">
        <f t="shared" si="6"/>
        <v>0</v>
      </c>
      <c r="D139" s="55"/>
      <c r="E139" s="122"/>
      <c r="F139" s="121"/>
    </row>
    <row r="140" spans="1:6" ht="16.5">
      <c r="A140" s="54" t="s">
        <v>127</v>
      </c>
      <c r="B140" s="55">
        <f t="shared" si="6"/>
        <v>0</v>
      </c>
      <c r="D140" s="55"/>
      <c r="E140" s="122"/>
      <c r="F140" s="121"/>
    </row>
    <row r="141" spans="1:6" ht="16.5">
      <c r="A141" s="54" t="s">
        <v>128</v>
      </c>
      <c r="B141" s="55">
        <f t="shared" si="6"/>
        <v>0</v>
      </c>
      <c r="D141" s="55"/>
      <c r="E141" s="122"/>
      <c r="F141" s="121"/>
    </row>
    <row r="142" spans="1:6" ht="16.5">
      <c r="A142" s="54" t="s">
        <v>129</v>
      </c>
      <c r="B142" s="55">
        <f t="shared" si="6"/>
        <v>0</v>
      </c>
      <c r="D142" s="55"/>
      <c r="E142" s="122"/>
      <c r="F142" s="121"/>
    </row>
    <row r="143" spans="1:6" ht="16.5">
      <c r="A143" s="54" t="s">
        <v>130</v>
      </c>
      <c r="B143" s="55">
        <f t="shared" si="6"/>
        <v>0</v>
      </c>
      <c r="D143" s="55"/>
      <c r="E143" s="122"/>
      <c r="F143" s="121"/>
    </row>
    <row r="144" spans="1:6" ht="16.5">
      <c r="A144" s="54" t="s">
        <v>131</v>
      </c>
      <c r="B144" s="55">
        <f t="shared" si="6"/>
        <v>0</v>
      </c>
      <c r="D144" s="55"/>
      <c r="E144" s="122"/>
      <c r="F144" s="121"/>
    </row>
    <row r="145" spans="1:6" ht="16.5">
      <c r="A145" s="54" t="s">
        <v>132</v>
      </c>
      <c r="B145" s="55">
        <f t="shared" si="6"/>
        <v>0</v>
      </c>
      <c r="D145" s="55"/>
      <c r="E145" s="122"/>
      <c r="F145" s="121"/>
    </row>
    <row r="146" spans="1:6" ht="16.5">
      <c r="A146" s="54" t="s">
        <v>133</v>
      </c>
      <c r="B146" s="55">
        <f t="shared" si="6"/>
        <v>0</v>
      </c>
      <c r="D146" s="55"/>
      <c r="E146" s="122"/>
      <c r="F146" s="121"/>
    </row>
    <row r="147" spans="1:6" ht="9" customHeight="1"/>
    <row r="148" spans="1:6" ht="18" customHeight="1">
      <c r="A148" s="119" t="s">
        <v>134</v>
      </c>
      <c r="B148" s="117"/>
      <c r="C148" s="117"/>
      <c r="D148" s="117"/>
      <c r="E148" s="117"/>
      <c r="F148" s="117"/>
    </row>
    <row r="149" spans="1:6" ht="5.25" customHeight="1"/>
    <row r="150" spans="1:6">
      <c r="A150" s="52" t="s">
        <v>135</v>
      </c>
      <c r="B150" s="53" t="s">
        <v>5</v>
      </c>
      <c r="D150" s="53" t="s">
        <v>6</v>
      </c>
      <c r="E150" s="120" t="s">
        <v>7</v>
      </c>
      <c r="F150" s="121"/>
    </row>
    <row r="151" spans="1:6" ht="16.5">
      <c r="A151" s="54" t="s">
        <v>136</v>
      </c>
      <c r="B151" s="55">
        <f t="shared" ref="B151:B163" si="7">D151+E151</f>
        <v>0</v>
      </c>
      <c r="D151" s="55"/>
      <c r="E151" s="122"/>
      <c r="F151" s="121"/>
    </row>
    <row r="152" spans="1:6" ht="16.5">
      <c r="A152" s="54" t="s">
        <v>137</v>
      </c>
      <c r="B152" s="55">
        <f t="shared" si="7"/>
        <v>0</v>
      </c>
      <c r="D152" s="55"/>
      <c r="E152" s="122"/>
      <c r="F152" s="121"/>
    </row>
    <row r="153" spans="1:6" ht="16.5">
      <c r="A153" s="54" t="s">
        <v>138</v>
      </c>
      <c r="B153" s="55">
        <f t="shared" si="7"/>
        <v>0</v>
      </c>
      <c r="D153" s="55"/>
      <c r="E153" s="122"/>
      <c r="F153" s="121"/>
    </row>
    <row r="154" spans="1:6" ht="16.5">
      <c r="A154" s="54" t="s">
        <v>139</v>
      </c>
      <c r="B154" s="55">
        <f t="shared" si="7"/>
        <v>0</v>
      </c>
      <c r="D154" s="55"/>
      <c r="E154" s="122"/>
      <c r="F154" s="121"/>
    </row>
    <row r="155" spans="1:6" ht="33">
      <c r="A155" s="54" t="s">
        <v>140</v>
      </c>
      <c r="B155" s="55">
        <f t="shared" si="7"/>
        <v>0</v>
      </c>
      <c r="D155" s="55"/>
      <c r="E155" s="122"/>
      <c r="F155" s="121"/>
    </row>
    <row r="156" spans="1:6" ht="16.5">
      <c r="A156" s="54" t="s">
        <v>141</v>
      </c>
      <c r="B156" s="55">
        <f t="shared" si="7"/>
        <v>0</v>
      </c>
      <c r="D156" s="55"/>
      <c r="E156" s="122"/>
      <c r="F156" s="121"/>
    </row>
    <row r="157" spans="1:6" ht="16.5">
      <c r="A157" s="54" t="s">
        <v>142</v>
      </c>
      <c r="B157" s="55">
        <f t="shared" si="7"/>
        <v>0</v>
      </c>
      <c r="D157" s="55"/>
      <c r="E157" s="122"/>
      <c r="F157" s="121"/>
    </row>
    <row r="158" spans="1:6" ht="16.5">
      <c r="A158" s="54" t="s">
        <v>143</v>
      </c>
      <c r="B158" s="55">
        <f t="shared" si="7"/>
        <v>0</v>
      </c>
      <c r="D158" s="55"/>
      <c r="E158" s="122"/>
      <c r="F158" s="121"/>
    </row>
    <row r="159" spans="1:6" ht="16.5">
      <c r="A159" s="54" t="s">
        <v>144</v>
      </c>
      <c r="B159" s="55">
        <f t="shared" si="7"/>
        <v>0</v>
      </c>
      <c r="D159" s="55"/>
      <c r="E159" s="122"/>
      <c r="F159" s="121"/>
    </row>
    <row r="160" spans="1:6" ht="16.5">
      <c r="A160" s="54" t="s">
        <v>145</v>
      </c>
      <c r="B160" s="55">
        <f t="shared" si="7"/>
        <v>0</v>
      </c>
      <c r="D160" s="55"/>
      <c r="E160" s="122"/>
      <c r="F160" s="121"/>
    </row>
    <row r="161" spans="1:11" ht="16.5">
      <c r="A161" s="54" t="s">
        <v>146</v>
      </c>
      <c r="B161" s="55">
        <f t="shared" si="7"/>
        <v>0</v>
      </c>
      <c r="D161" s="55"/>
      <c r="E161" s="122"/>
      <c r="F161" s="121"/>
    </row>
    <row r="162" spans="1:11" ht="16.5">
      <c r="A162" s="54" t="s">
        <v>147</v>
      </c>
      <c r="B162" s="55">
        <f t="shared" si="7"/>
        <v>0</v>
      </c>
      <c r="D162" s="55"/>
      <c r="E162" s="122"/>
      <c r="F162" s="121"/>
    </row>
    <row r="163" spans="1:11" ht="16.5">
      <c r="A163" s="54" t="s">
        <v>148</v>
      </c>
      <c r="B163" s="55">
        <f t="shared" si="7"/>
        <v>0</v>
      </c>
      <c r="D163" s="55"/>
      <c r="E163" s="122"/>
      <c r="F163" s="121"/>
    </row>
    <row r="164" spans="1:11" ht="11.25" customHeight="1"/>
    <row r="165" spans="1:11" ht="18" customHeight="1">
      <c r="A165" s="119" t="s">
        <v>149</v>
      </c>
      <c r="B165" s="117"/>
      <c r="C165" s="117"/>
      <c r="D165" s="117"/>
      <c r="E165" s="117"/>
      <c r="F165" s="117"/>
    </row>
    <row r="166" spans="1:11" ht="5.25" customHeight="1"/>
    <row r="167" spans="1:11">
      <c r="A167" s="52" t="s">
        <v>150</v>
      </c>
      <c r="B167" s="53" t="s">
        <v>5</v>
      </c>
      <c r="D167" s="53" t="s">
        <v>6</v>
      </c>
      <c r="E167" s="120" t="s">
        <v>7</v>
      </c>
      <c r="F167" s="121"/>
    </row>
    <row r="168" spans="1:11" ht="33">
      <c r="A168" s="54" t="s">
        <v>151</v>
      </c>
      <c r="B168" s="55">
        <f>D168+E168</f>
        <v>0</v>
      </c>
      <c r="D168" s="55"/>
      <c r="E168" s="122"/>
      <c r="F168" s="121"/>
    </row>
    <row r="169" spans="1:11" ht="33">
      <c r="A169" s="54" t="s">
        <v>152</v>
      </c>
      <c r="B169" s="55">
        <f>D169+E169</f>
        <v>0</v>
      </c>
      <c r="D169" s="55"/>
      <c r="E169" s="122"/>
      <c r="F169" s="121"/>
    </row>
    <row r="170" spans="1:11" ht="33">
      <c r="A170" s="54" t="s">
        <v>153</v>
      </c>
      <c r="B170" s="55">
        <f>D170+E170</f>
        <v>0</v>
      </c>
      <c r="D170" s="55"/>
      <c r="E170" s="122"/>
      <c r="F170" s="121"/>
    </row>
    <row r="171" spans="1:11" ht="16.5">
      <c r="A171" s="54" t="s">
        <v>154</v>
      </c>
      <c r="B171" s="55">
        <f>D171+E171</f>
        <v>0</v>
      </c>
      <c r="D171" s="55"/>
      <c r="E171" s="122"/>
      <c r="F171" s="121"/>
    </row>
    <row r="172" spans="1:11" ht="33">
      <c r="A172" s="54" t="s">
        <v>155</v>
      </c>
      <c r="B172" s="55">
        <f>D172+E172</f>
        <v>0</v>
      </c>
      <c r="D172" s="55"/>
      <c r="E172" s="122"/>
      <c r="F172" s="121"/>
    </row>
    <row r="173" spans="1:11" ht="12" customHeight="1"/>
    <row r="174" spans="1:11" ht="18" customHeight="1">
      <c r="A174" s="119" t="s">
        <v>156</v>
      </c>
      <c r="B174" s="117"/>
      <c r="C174" s="117"/>
      <c r="D174" s="117"/>
      <c r="E174" s="117"/>
      <c r="F174" s="117"/>
    </row>
    <row r="175" spans="1:11" ht="5.25" customHeight="1"/>
    <row r="176" spans="1:11">
      <c r="A176" s="52" t="s">
        <v>31</v>
      </c>
      <c r="B176" s="127" t="s">
        <v>72</v>
      </c>
      <c r="C176" s="123"/>
      <c r="D176" s="121"/>
      <c r="E176" s="120" t="s">
        <v>5</v>
      </c>
      <c r="F176" s="121"/>
      <c r="H176" s="120" t="s">
        <v>6</v>
      </c>
      <c r="I176" s="121"/>
      <c r="K176" s="53" t="s">
        <v>7</v>
      </c>
    </row>
    <row r="177" spans="1:11" ht="16.5">
      <c r="A177" s="54" t="s">
        <v>157</v>
      </c>
      <c r="B177" s="126" t="s">
        <v>25</v>
      </c>
      <c r="C177" s="123"/>
      <c r="D177" s="121"/>
      <c r="E177" s="122">
        <f t="shared" ref="E177:E185" si="8">H177+K177</f>
        <v>0</v>
      </c>
      <c r="F177" s="121"/>
      <c r="H177" s="122"/>
      <c r="I177" s="121"/>
      <c r="K177" s="55"/>
    </row>
    <row r="178" spans="1:11" ht="16.5">
      <c r="A178" s="54" t="s">
        <v>158</v>
      </c>
      <c r="B178" s="126" t="s">
        <v>25</v>
      </c>
      <c r="C178" s="123"/>
      <c r="D178" s="121"/>
      <c r="E178" s="122">
        <f t="shared" si="8"/>
        <v>0</v>
      </c>
      <c r="F178" s="121"/>
      <c r="H178" s="122"/>
      <c r="I178" s="121"/>
      <c r="K178" s="55"/>
    </row>
    <row r="179" spans="1:11" ht="49.5">
      <c r="A179" s="54" t="s">
        <v>159</v>
      </c>
      <c r="B179" s="126" t="s">
        <v>25</v>
      </c>
      <c r="C179" s="123"/>
      <c r="D179" s="121"/>
      <c r="E179" s="122">
        <f t="shared" si="8"/>
        <v>0</v>
      </c>
      <c r="F179" s="121"/>
      <c r="H179" s="122"/>
      <c r="I179" s="121"/>
      <c r="K179" s="55"/>
    </row>
    <row r="180" spans="1:11" ht="16.5">
      <c r="A180" s="54" t="s">
        <v>160</v>
      </c>
      <c r="B180" s="126" t="s">
        <v>25</v>
      </c>
      <c r="C180" s="123"/>
      <c r="D180" s="121"/>
      <c r="E180" s="122">
        <f t="shared" si="8"/>
        <v>0</v>
      </c>
      <c r="F180" s="121"/>
      <c r="H180" s="122"/>
      <c r="I180" s="121"/>
      <c r="K180" s="55"/>
    </row>
    <row r="181" spans="1:11" ht="16.5">
      <c r="A181" s="126" t="s">
        <v>161</v>
      </c>
      <c r="B181" s="126" t="s">
        <v>162</v>
      </c>
      <c r="C181" s="123"/>
      <c r="D181" s="121"/>
      <c r="E181" s="122">
        <f t="shared" si="8"/>
        <v>0</v>
      </c>
      <c r="F181" s="121"/>
      <c r="H181" s="122"/>
      <c r="I181" s="121"/>
      <c r="K181" s="55"/>
    </row>
    <row r="182" spans="1:11" ht="16.5">
      <c r="A182" s="128"/>
      <c r="B182" s="126" t="s">
        <v>163</v>
      </c>
      <c r="C182" s="123"/>
      <c r="D182" s="121"/>
      <c r="E182" s="122">
        <f t="shared" si="8"/>
        <v>0</v>
      </c>
      <c r="F182" s="121"/>
      <c r="H182" s="122"/>
      <c r="I182" s="121"/>
      <c r="K182" s="55"/>
    </row>
    <row r="183" spans="1:11" ht="16.5">
      <c r="A183" s="128"/>
      <c r="B183" s="126" t="s">
        <v>164</v>
      </c>
      <c r="C183" s="123"/>
      <c r="D183" s="121"/>
      <c r="E183" s="122">
        <f t="shared" si="8"/>
        <v>0</v>
      </c>
      <c r="F183" s="121"/>
      <c r="H183" s="122"/>
      <c r="I183" s="121"/>
      <c r="K183" s="55"/>
    </row>
    <row r="184" spans="1:11" ht="16.5">
      <c r="A184" s="128"/>
      <c r="B184" s="126" t="s">
        <v>165</v>
      </c>
      <c r="C184" s="123"/>
      <c r="D184" s="121"/>
      <c r="E184" s="122">
        <f t="shared" si="8"/>
        <v>0</v>
      </c>
      <c r="F184" s="121"/>
      <c r="H184" s="122"/>
      <c r="I184" s="121"/>
      <c r="K184" s="55"/>
    </row>
    <row r="185" spans="1:11" ht="16.5">
      <c r="A185" s="125"/>
      <c r="B185" s="126" t="s">
        <v>166</v>
      </c>
      <c r="C185" s="123"/>
      <c r="D185" s="121"/>
      <c r="E185" s="122">
        <f t="shared" si="8"/>
        <v>0</v>
      </c>
      <c r="F185" s="121"/>
      <c r="H185" s="122"/>
      <c r="I185" s="121"/>
      <c r="K185" s="55"/>
    </row>
    <row r="186" spans="1:11" ht="11.25" customHeight="1"/>
    <row r="187" spans="1:11" ht="18" customHeight="1">
      <c r="A187" s="119" t="s">
        <v>167</v>
      </c>
      <c r="B187" s="117"/>
      <c r="C187" s="117"/>
      <c r="D187" s="117"/>
      <c r="E187" s="117"/>
      <c r="F187" s="117"/>
    </row>
    <row r="188" spans="1:11" ht="5.25" customHeight="1"/>
    <row r="189" spans="1:11">
      <c r="A189" s="52" t="s">
        <v>168</v>
      </c>
      <c r="B189" s="53" t="s">
        <v>5</v>
      </c>
      <c r="D189" s="53" t="s">
        <v>6</v>
      </c>
      <c r="E189" s="120" t="s">
        <v>7</v>
      </c>
      <c r="F189" s="121"/>
    </row>
    <row r="190" spans="1:11" ht="16.5">
      <c r="A190" s="54" t="s">
        <v>169</v>
      </c>
      <c r="B190" s="55">
        <f t="shared" ref="B190:B197" si="9">D190+E190</f>
        <v>0</v>
      </c>
      <c r="D190" s="55"/>
      <c r="E190" s="122"/>
      <c r="F190" s="121"/>
    </row>
    <row r="191" spans="1:11" ht="16.5">
      <c r="A191" s="54" t="s">
        <v>170</v>
      </c>
      <c r="B191" s="55">
        <f t="shared" si="9"/>
        <v>0</v>
      </c>
      <c r="D191" s="55"/>
      <c r="E191" s="122"/>
      <c r="F191" s="121"/>
    </row>
    <row r="192" spans="1:11" ht="16.5">
      <c r="A192" s="54" t="s">
        <v>171</v>
      </c>
      <c r="B192" s="55">
        <f t="shared" si="9"/>
        <v>0</v>
      </c>
      <c r="D192" s="55"/>
      <c r="E192" s="122"/>
      <c r="F192" s="121"/>
    </row>
    <row r="193" spans="1:6" ht="16.5">
      <c r="A193" s="54" t="s">
        <v>172</v>
      </c>
      <c r="B193" s="55">
        <f t="shared" si="9"/>
        <v>0</v>
      </c>
      <c r="D193" s="55"/>
      <c r="E193" s="122"/>
      <c r="F193" s="121"/>
    </row>
    <row r="194" spans="1:6" ht="16.5">
      <c r="A194" s="54" t="s">
        <v>173</v>
      </c>
      <c r="B194" s="55">
        <f t="shared" si="9"/>
        <v>0</v>
      </c>
      <c r="D194" s="55"/>
      <c r="E194" s="122"/>
      <c r="F194" s="121"/>
    </row>
    <row r="195" spans="1:6" ht="16.5">
      <c r="A195" s="54" t="s">
        <v>174</v>
      </c>
      <c r="B195" s="55">
        <f t="shared" si="9"/>
        <v>0</v>
      </c>
      <c r="D195" s="55"/>
      <c r="E195" s="122"/>
      <c r="F195" s="121"/>
    </row>
    <row r="196" spans="1:6" ht="33">
      <c r="A196" s="54" t="s">
        <v>175</v>
      </c>
      <c r="B196" s="55">
        <f t="shared" si="9"/>
        <v>0</v>
      </c>
      <c r="D196" s="55"/>
      <c r="E196" s="122"/>
      <c r="F196" s="121"/>
    </row>
    <row r="197" spans="1:6" ht="33">
      <c r="A197" s="54" t="s">
        <v>176</v>
      </c>
      <c r="B197" s="55">
        <f t="shared" si="9"/>
        <v>0</v>
      </c>
      <c r="D197" s="55"/>
      <c r="E197" s="122"/>
      <c r="F197" s="121"/>
    </row>
    <row r="198" spans="1:6" ht="13.5" customHeight="1"/>
    <row r="199" spans="1:6" ht="18" customHeight="1">
      <c r="A199" s="119" t="s">
        <v>177</v>
      </c>
      <c r="B199" s="117"/>
      <c r="C199" s="117"/>
      <c r="D199" s="117"/>
      <c r="E199" s="117"/>
      <c r="F199" s="117"/>
    </row>
    <row r="200" spans="1:6" ht="5.25" customHeight="1"/>
    <row r="201" spans="1:6">
      <c r="A201" s="52" t="s">
        <v>178</v>
      </c>
      <c r="B201" s="53" t="s">
        <v>5</v>
      </c>
      <c r="D201" s="53" t="s">
        <v>6</v>
      </c>
      <c r="E201" s="120" t="s">
        <v>7</v>
      </c>
      <c r="F201" s="121"/>
    </row>
    <row r="202" spans="1:6" ht="16.5">
      <c r="A202" s="54" t="s">
        <v>179</v>
      </c>
      <c r="B202" s="55">
        <f>D202+E202</f>
        <v>0</v>
      </c>
      <c r="D202" s="55"/>
      <c r="E202" s="122"/>
      <c r="F202" s="121"/>
    </row>
    <row r="203" spans="1:6" ht="33">
      <c r="A203" s="54" t="s">
        <v>180</v>
      </c>
      <c r="B203" s="55">
        <f>D203+E203</f>
        <v>0</v>
      </c>
      <c r="D203" s="55"/>
      <c r="E203" s="122"/>
      <c r="F203" s="121"/>
    </row>
    <row r="204" spans="1:6" ht="16.5" customHeight="1"/>
    <row r="205" spans="1:6">
      <c r="A205" s="52" t="s">
        <v>19</v>
      </c>
      <c r="B205" s="53" t="s">
        <v>181</v>
      </c>
    </row>
    <row r="206" spans="1:6" ht="16.5">
      <c r="A206" s="54" t="s">
        <v>182</v>
      </c>
      <c r="B206" s="55"/>
    </row>
    <row r="207" spans="1:6" ht="16.5">
      <c r="A207" s="54" t="s">
        <v>183</v>
      </c>
      <c r="B207" s="55"/>
    </row>
    <row r="208" spans="1:6" ht="16.5">
      <c r="A208" s="54" t="s">
        <v>184</v>
      </c>
      <c r="B208" s="55"/>
    </row>
    <row r="209" spans="1:2" ht="16.5">
      <c r="A209" s="54" t="s">
        <v>185</v>
      </c>
      <c r="B209" s="55"/>
    </row>
    <row r="210" spans="1:2" ht="16.5">
      <c r="A210" s="54" t="s">
        <v>186</v>
      </c>
      <c r="B210" s="55"/>
    </row>
    <row r="211" spans="1:2" ht="16.5">
      <c r="A211" s="54" t="s">
        <v>187</v>
      </c>
      <c r="B211" s="55"/>
    </row>
    <row r="212" spans="1:2" ht="16.5">
      <c r="A212" s="54" t="s">
        <v>188</v>
      </c>
      <c r="B212" s="55"/>
    </row>
    <row r="213" spans="1:2" ht="16.5">
      <c r="A213" s="54" t="s">
        <v>189</v>
      </c>
      <c r="B213" s="55"/>
    </row>
    <row r="214" spans="1:2" ht="16.5">
      <c r="A214" s="54" t="s">
        <v>190</v>
      </c>
      <c r="B214" s="55"/>
    </row>
    <row r="215" spans="1:2" ht="19.5" customHeight="1"/>
    <row r="216" spans="1:2">
      <c r="A216" s="52" t="s">
        <v>19</v>
      </c>
      <c r="B216" s="53" t="s">
        <v>181</v>
      </c>
    </row>
    <row r="217" spans="1:2" ht="16.5">
      <c r="A217" s="54" t="s">
        <v>191</v>
      </c>
      <c r="B217" s="55"/>
    </row>
    <row r="218" spans="1:2" ht="16.5">
      <c r="A218" s="54" t="s">
        <v>192</v>
      </c>
      <c r="B218" s="55"/>
    </row>
    <row r="219" spans="1:2" ht="16.5">
      <c r="A219" s="54" t="s">
        <v>193</v>
      </c>
      <c r="B219" s="55"/>
    </row>
    <row r="220" spans="1:2" ht="16.5">
      <c r="A220" s="54" t="s">
        <v>194</v>
      </c>
      <c r="B220" s="55"/>
    </row>
    <row r="221" spans="1:2" ht="16.5">
      <c r="A221" s="54" t="s">
        <v>195</v>
      </c>
      <c r="B221" s="55"/>
    </row>
    <row r="222" spans="1:2" ht="16.5">
      <c r="A222" s="54" t="s">
        <v>196</v>
      </c>
      <c r="B222" s="55"/>
    </row>
    <row r="223" spans="1:2" ht="16.5">
      <c r="A223" s="54" t="s">
        <v>197</v>
      </c>
      <c r="B223" s="55"/>
    </row>
    <row r="224" spans="1:2" ht="16.5">
      <c r="A224" s="54" t="s">
        <v>198</v>
      </c>
      <c r="B224" s="55"/>
    </row>
    <row r="225" spans="1:6" ht="16.5">
      <c r="A225" s="54" t="s">
        <v>199</v>
      </c>
      <c r="B225" s="55"/>
    </row>
    <row r="226" spans="1:6" ht="16.5">
      <c r="A226" s="54" t="s">
        <v>200</v>
      </c>
      <c r="B226" s="55"/>
    </row>
    <row r="227" spans="1:6" ht="16.5">
      <c r="A227" s="54" t="s">
        <v>201</v>
      </c>
      <c r="B227" s="55"/>
    </row>
    <row r="228" spans="1:6" ht="16.5">
      <c r="A228" s="54" t="s">
        <v>202</v>
      </c>
      <c r="B228" s="55"/>
    </row>
    <row r="229" spans="1:6" ht="12" customHeight="1"/>
    <row r="230" spans="1:6" ht="18" customHeight="1">
      <c r="A230" s="119" t="s">
        <v>203</v>
      </c>
      <c r="B230" s="117"/>
      <c r="C230" s="117"/>
      <c r="D230" s="117"/>
      <c r="E230" s="117"/>
      <c r="F230" s="117"/>
    </row>
    <row r="231" spans="1:6" ht="5.25" customHeight="1"/>
    <row r="232" spans="1:6">
      <c r="A232" s="52" t="s">
        <v>178</v>
      </c>
      <c r="B232" s="53" t="s">
        <v>6</v>
      </c>
    </row>
    <row r="233" spans="1:6" ht="16.5">
      <c r="A233" s="54" t="s">
        <v>204</v>
      </c>
      <c r="B233" s="55"/>
    </row>
    <row r="234" spans="1:6" ht="16.5">
      <c r="A234" s="54" t="s">
        <v>205</v>
      </c>
      <c r="B234" s="55"/>
    </row>
    <row r="235" spans="1:6" ht="16.5">
      <c r="A235" s="54" t="s">
        <v>206</v>
      </c>
      <c r="B235" s="55"/>
    </row>
    <row r="236" spans="1:6" ht="16.5">
      <c r="A236" s="54" t="s">
        <v>207</v>
      </c>
      <c r="B236" s="55"/>
    </row>
    <row r="237" spans="1:6" ht="16.5">
      <c r="A237" s="54" t="s">
        <v>208</v>
      </c>
      <c r="B237" s="55"/>
    </row>
    <row r="238" spans="1:6" ht="16.5">
      <c r="A238" s="54" t="s">
        <v>209</v>
      </c>
      <c r="B238" s="55"/>
    </row>
    <row r="239" spans="1:6" ht="16.5">
      <c r="A239" s="54" t="s">
        <v>210</v>
      </c>
      <c r="B239" s="55"/>
    </row>
    <row r="240" spans="1:6" ht="16.5">
      <c r="A240" s="54" t="s">
        <v>211</v>
      </c>
      <c r="B240" s="55"/>
    </row>
    <row r="241" spans="1:6" ht="16.5">
      <c r="A241" s="54" t="s">
        <v>212</v>
      </c>
      <c r="B241" s="55"/>
    </row>
    <row r="242" spans="1:6" ht="12" customHeight="1"/>
    <row r="243" spans="1:6" ht="18" customHeight="1">
      <c r="A243" s="119" t="s">
        <v>213</v>
      </c>
      <c r="B243" s="117"/>
      <c r="C243" s="117"/>
      <c r="D243" s="117"/>
      <c r="E243" s="117"/>
      <c r="F243" s="117"/>
    </row>
    <row r="244" spans="1:6" ht="5.25" customHeight="1"/>
    <row r="245" spans="1:6">
      <c r="A245" s="52" t="s">
        <v>178</v>
      </c>
      <c r="B245" s="53" t="s">
        <v>7</v>
      </c>
    </row>
    <row r="246" spans="1:6" ht="16.5">
      <c r="A246" s="54" t="s">
        <v>214</v>
      </c>
      <c r="B246" s="55"/>
    </row>
    <row r="247" spans="1:6" ht="16.5">
      <c r="A247" s="54" t="s">
        <v>205</v>
      </c>
      <c r="B247" s="55"/>
    </row>
    <row r="248" spans="1:6" ht="16.5">
      <c r="A248" s="54" t="s">
        <v>206</v>
      </c>
      <c r="B248" s="55"/>
    </row>
    <row r="249" spans="1:6" ht="16.5">
      <c r="A249" s="54" t="s">
        <v>215</v>
      </c>
      <c r="B249" s="55"/>
    </row>
    <row r="250" spans="1:6" ht="16.5">
      <c r="A250" s="54" t="s">
        <v>207</v>
      </c>
      <c r="B250" s="55"/>
    </row>
    <row r="251" spans="1:6" ht="16.5">
      <c r="A251" s="54" t="s">
        <v>208</v>
      </c>
      <c r="B251" s="55"/>
    </row>
    <row r="252" spans="1:6" ht="16.5">
      <c r="A252" s="54" t="s">
        <v>209</v>
      </c>
      <c r="B252" s="55"/>
    </row>
    <row r="253" spans="1:6" ht="16.5">
      <c r="A253" s="54" t="s">
        <v>212</v>
      </c>
      <c r="B253" s="55"/>
    </row>
    <row r="254" spans="1:6" ht="16.5">
      <c r="A254" s="54" t="s">
        <v>210</v>
      </c>
      <c r="B254" s="55"/>
    </row>
    <row r="255" spans="1:6" ht="33">
      <c r="A255" s="54" t="s">
        <v>216</v>
      </c>
      <c r="B255" s="55"/>
    </row>
    <row r="256" spans="1:6" ht="16.5">
      <c r="A256" s="54" t="s">
        <v>217</v>
      </c>
      <c r="B256" s="55"/>
    </row>
    <row r="257" spans="1:6" ht="16.5">
      <c r="A257" s="54" t="s">
        <v>218</v>
      </c>
      <c r="B257" s="55"/>
    </row>
    <row r="258" spans="1:6" ht="12.75" customHeight="1"/>
    <row r="259" spans="1:6" ht="18" customHeight="1">
      <c r="A259" s="119" t="s">
        <v>219</v>
      </c>
      <c r="B259" s="117"/>
      <c r="C259" s="117"/>
      <c r="D259" s="117"/>
      <c r="E259" s="117"/>
      <c r="F259" s="117"/>
    </row>
    <row r="260" spans="1:6" ht="5.25" customHeight="1"/>
    <row r="261" spans="1:6">
      <c r="A261" s="52" t="s">
        <v>178</v>
      </c>
      <c r="B261" s="53" t="s">
        <v>6</v>
      </c>
    </row>
    <row r="262" spans="1:6" ht="16.5">
      <c r="A262" s="54" t="s">
        <v>220</v>
      </c>
      <c r="B262" s="55"/>
    </row>
    <row r="263" spans="1:6" ht="16.5">
      <c r="A263" s="54" t="s">
        <v>221</v>
      </c>
      <c r="B263" s="55"/>
    </row>
    <row r="264" spans="1:6" ht="16.5">
      <c r="A264" s="54" t="s">
        <v>222</v>
      </c>
      <c r="B264" s="55"/>
    </row>
    <row r="265" spans="1:6" ht="16.5">
      <c r="A265" s="54" t="s">
        <v>223</v>
      </c>
      <c r="B265" s="55"/>
    </row>
    <row r="266" spans="1:6" ht="16.5">
      <c r="A266" s="54" t="s">
        <v>224</v>
      </c>
      <c r="B266" s="55"/>
    </row>
    <row r="267" spans="1:6" ht="15.75" customHeight="1"/>
    <row r="268" spans="1:6" ht="18" customHeight="1">
      <c r="A268" s="119" t="s">
        <v>225</v>
      </c>
      <c r="B268" s="117"/>
      <c r="C268" s="117"/>
      <c r="D268" s="117"/>
      <c r="E268" s="117"/>
      <c r="F268" s="117"/>
    </row>
    <row r="269" spans="1:6" ht="5.25" customHeight="1"/>
    <row r="270" spans="1:6">
      <c r="A270" s="52" t="s">
        <v>178</v>
      </c>
      <c r="B270" s="53" t="s">
        <v>7</v>
      </c>
    </row>
    <row r="271" spans="1:6" ht="16.5">
      <c r="A271" s="54" t="s">
        <v>220</v>
      </c>
      <c r="B271" s="55"/>
    </row>
    <row r="272" spans="1:6" ht="16.5">
      <c r="A272" s="54" t="s">
        <v>221</v>
      </c>
      <c r="B272" s="55"/>
    </row>
    <row r="273" spans="1:6" ht="16.5">
      <c r="A273" s="54" t="s">
        <v>226</v>
      </c>
      <c r="B273" s="55"/>
    </row>
    <row r="274" spans="1:6" ht="16.5">
      <c r="A274" s="54" t="s">
        <v>227</v>
      </c>
      <c r="B274" s="55"/>
    </row>
    <row r="275" spans="1:6" ht="16.5">
      <c r="A275" s="54" t="s">
        <v>228</v>
      </c>
      <c r="B275" s="55"/>
    </row>
    <row r="276" spans="1:6" ht="16.5">
      <c r="A276" s="54" t="s">
        <v>229</v>
      </c>
      <c r="B276" s="55"/>
    </row>
    <row r="277" spans="1:6" ht="16.5">
      <c r="A277" s="54" t="s">
        <v>224</v>
      </c>
      <c r="B277" s="55"/>
    </row>
    <row r="278" spans="1:6" ht="11.25" customHeight="1"/>
    <row r="279" spans="1:6" ht="18" customHeight="1">
      <c r="A279" s="119" t="s">
        <v>230</v>
      </c>
      <c r="B279" s="117"/>
      <c r="C279" s="117"/>
      <c r="D279" s="117"/>
      <c r="E279" s="117"/>
      <c r="F279" s="117"/>
    </row>
    <row r="280" spans="1:6" ht="5.25" customHeight="1"/>
    <row r="281" spans="1:6">
      <c r="A281" s="52" t="s">
        <v>178</v>
      </c>
      <c r="B281" s="53" t="s">
        <v>6</v>
      </c>
    </row>
    <row r="282" spans="1:6" ht="33">
      <c r="A282" s="54" t="s">
        <v>231</v>
      </c>
      <c r="B282" s="55"/>
    </row>
    <row r="283" spans="1:6" ht="16.5">
      <c r="A283" s="54" t="s">
        <v>232</v>
      </c>
      <c r="B283" s="55"/>
    </row>
    <row r="284" spans="1:6" ht="16.5">
      <c r="A284" s="54" t="s">
        <v>233</v>
      </c>
      <c r="B284" s="55"/>
    </row>
    <row r="285" spans="1:6" ht="16.5">
      <c r="A285" s="54" t="s">
        <v>234</v>
      </c>
      <c r="B285" s="55"/>
    </row>
    <row r="286" spans="1:6" ht="16.5">
      <c r="A286" s="54" t="s">
        <v>235</v>
      </c>
      <c r="B286" s="55"/>
    </row>
    <row r="287" spans="1:6" ht="16.5">
      <c r="A287" s="54" t="s">
        <v>236</v>
      </c>
      <c r="B287" s="55"/>
    </row>
    <row r="288" spans="1:6" ht="66">
      <c r="A288" s="54" t="s">
        <v>237</v>
      </c>
      <c r="B288" s="55"/>
    </row>
    <row r="289" spans="1:6" ht="49.5">
      <c r="A289" s="54" t="s">
        <v>238</v>
      </c>
      <c r="B289" s="55"/>
    </row>
    <row r="290" spans="1:6" ht="49.5">
      <c r="A290" s="54" t="s">
        <v>239</v>
      </c>
      <c r="B290" s="55"/>
    </row>
    <row r="291" spans="1:6" ht="16.5">
      <c r="A291" s="54" t="s">
        <v>240</v>
      </c>
      <c r="B291" s="55"/>
    </row>
    <row r="292" spans="1:6" ht="12" customHeight="1"/>
    <row r="293" spans="1:6" ht="18" customHeight="1">
      <c r="A293" s="119" t="s">
        <v>241</v>
      </c>
      <c r="B293" s="117"/>
      <c r="C293" s="117"/>
      <c r="D293" s="117"/>
      <c r="E293" s="117"/>
      <c r="F293" s="117"/>
    </row>
    <row r="294" spans="1:6" ht="5.25" customHeight="1"/>
    <row r="295" spans="1:6">
      <c r="A295" s="52" t="s">
        <v>178</v>
      </c>
      <c r="B295" s="53" t="s">
        <v>7</v>
      </c>
    </row>
    <row r="296" spans="1:6" ht="33">
      <c r="A296" s="54" t="s">
        <v>231</v>
      </c>
      <c r="B296" s="55"/>
    </row>
    <row r="297" spans="1:6" ht="16.5">
      <c r="A297" s="54" t="s">
        <v>233</v>
      </c>
      <c r="B297" s="55"/>
    </row>
    <row r="298" spans="1:6" ht="16.5">
      <c r="A298" s="54" t="s">
        <v>242</v>
      </c>
      <c r="B298" s="55"/>
    </row>
    <row r="299" spans="1:6" ht="16.5">
      <c r="A299" s="54" t="s">
        <v>235</v>
      </c>
      <c r="B299" s="55"/>
    </row>
    <row r="300" spans="1:6" ht="16.5">
      <c r="A300" s="54" t="s">
        <v>236</v>
      </c>
      <c r="B300" s="55"/>
    </row>
    <row r="301" spans="1:6" ht="16.5">
      <c r="A301" s="54" t="s">
        <v>243</v>
      </c>
      <c r="B301" s="55"/>
    </row>
    <row r="302" spans="1:6" ht="33">
      <c r="A302" s="54" t="s">
        <v>244</v>
      </c>
      <c r="B302" s="55"/>
    </row>
    <row r="303" spans="1:6" ht="66">
      <c r="A303" s="54" t="s">
        <v>237</v>
      </c>
      <c r="B303" s="55"/>
    </row>
    <row r="304" spans="1:6" ht="49.5">
      <c r="A304" s="54" t="s">
        <v>238</v>
      </c>
      <c r="B304" s="55"/>
    </row>
    <row r="305" spans="1:6" ht="49.5">
      <c r="A305" s="54" t="s">
        <v>239</v>
      </c>
      <c r="B305" s="55"/>
    </row>
    <row r="306" spans="1:6" ht="16.5">
      <c r="A306" s="54" t="s">
        <v>245</v>
      </c>
      <c r="B306" s="55"/>
    </row>
    <row r="307" spans="1:6" ht="16.5">
      <c r="A307" s="54" t="s">
        <v>240</v>
      </c>
      <c r="B307" s="55"/>
    </row>
    <row r="308" spans="1:6" ht="10.5" customHeight="1"/>
    <row r="309" spans="1:6" ht="18" customHeight="1">
      <c r="A309" s="119" t="s">
        <v>246</v>
      </c>
      <c r="B309" s="117"/>
      <c r="C309" s="117"/>
      <c r="D309" s="117"/>
      <c r="E309" s="117"/>
      <c r="F309" s="117"/>
    </row>
    <row r="310" spans="1:6" ht="5.25" customHeight="1"/>
    <row r="311" spans="1:6">
      <c r="A311" s="52" t="s">
        <v>247</v>
      </c>
      <c r="B311" s="53" t="s">
        <v>5</v>
      </c>
      <c r="D311" s="53" t="s">
        <v>6</v>
      </c>
      <c r="E311" s="120" t="s">
        <v>7</v>
      </c>
      <c r="F311" s="121"/>
    </row>
    <row r="312" spans="1:6" ht="16.5">
      <c r="A312" s="54" t="s">
        <v>248</v>
      </c>
      <c r="B312" s="55">
        <f t="shared" ref="B312:B321" si="10">D312+E312</f>
        <v>0</v>
      </c>
      <c r="D312" s="55"/>
      <c r="E312" s="122"/>
      <c r="F312" s="121"/>
    </row>
    <row r="313" spans="1:6" ht="16.5">
      <c r="A313" s="54" t="s">
        <v>249</v>
      </c>
      <c r="B313" s="55">
        <f t="shared" si="10"/>
        <v>0</v>
      </c>
      <c r="D313" s="55"/>
      <c r="E313" s="122"/>
      <c r="F313" s="121"/>
    </row>
    <row r="314" spans="1:6" ht="16.5">
      <c r="A314" s="54" t="s">
        <v>250</v>
      </c>
      <c r="B314" s="55">
        <f t="shared" si="10"/>
        <v>0</v>
      </c>
      <c r="D314" s="55"/>
      <c r="E314" s="122"/>
      <c r="F314" s="121"/>
    </row>
    <row r="315" spans="1:6" ht="16.5">
      <c r="A315" s="54" t="s">
        <v>251</v>
      </c>
      <c r="B315" s="55">
        <f t="shared" si="10"/>
        <v>0</v>
      </c>
      <c r="D315" s="55"/>
      <c r="E315" s="122"/>
      <c r="F315" s="121"/>
    </row>
    <row r="316" spans="1:6" ht="16.5">
      <c r="A316" s="54" t="s">
        <v>252</v>
      </c>
      <c r="B316" s="55">
        <f t="shared" si="10"/>
        <v>0</v>
      </c>
      <c r="D316" s="55"/>
      <c r="E316" s="122"/>
      <c r="F316" s="121"/>
    </row>
    <row r="317" spans="1:6" ht="16.5">
      <c r="A317" s="54" t="s">
        <v>253</v>
      </c>
      <c r="B317" s="55">
        <f t="shared" si="10"/>
        <v>0</v>
      </c>
      <c r="D317" s="55"/>
      <c r="E317" s="122"/>
      <c r="F317" s="121"/>
    </row>
    <row r="318" spans="1:6" ht="16.5">
      <c r="A318" s="54" t="s">
        <v>254</v>
      </c>
      <c r="B318" s="55">
        <f t="shared" si="10"/>
        <v>0</v>
      </c>
      <c r="D318" s="55"/>
      <c r="E318" s="122"/>
      <c r="F318" s="121"/>
    </row>
    <row r="319" spans="1:6" ht="16.5">
      <c r="A319" s="54" t="s">
        <v>255</v>
      </c>
      <c r="B319" s="55">
        <f t="shared" si="10"/>
        <v>0</v>
      </c>
      <c r="D319" s="55"/>
      <c r="E319" s="122"/>
      <c r="F319" s="121"/>
    </row>
    <row r="320" spans="1:6" ht="16.5">
      <c r="A320" s="54" t="s">
        <v>256</v>
      </c>
      <c r="B320" s="55">
        <f t="shared" si="10"/>
        <v>0</v>
      </c>
      <c r="D320" s="55"/>
      <c r="E320" s="122"/>
      <c r="F320" s="121"/>
    </row>
    <row r="321" spans="1:6" ht="16.5">
      <c r="A321" s="54" t="s">
        <v>257</v>
      </c>
      <c r="B321" s="55">
        <f t="shared" si="10"/>
        <v>0</v>
      </c>
      <c r="D321" s="55"/>
      <c r="E321" s="122"/>
      <c r="F321" s="121"/>
    </row>
    <row r="322" spans="1:6" ht="10.5" customHeight="1"/>
    <row r="323" spans="1:6" ht="18" customHeight="1">
      <c r="A323" s="119" t="s">
        <v>258</v>
      </c>
      <c r="B323" s="117"/>
      <c r="C323" s="117"/>
      <c r="D323" s="117"/>
      <c r="E323" s="117"/>
      <c r="F323" s="117"/>
    </row>
    <row r="324" spans="1:6" ht="5.25" customHeight="1"/>
    <row r="325" spans="1:6">
      <c r="A325" s="52" t="s">
        <v>259</v>
      </c>
      <c r="B325" s="53" t="s">
        <v>5</v>
      </c>
      <c r="D325" s="53" t="s">
        <v>6</v>
      </c>
      <c r="E325" s="120" t="s">
        <v>7</v>
      </c>
      <c r="F325" s="121"/>
    </row>
    <row r="326" spans="1:6" ht="16.5">
      <c r="A326" s="54" t="s">
        <v>260</v>
      </c>
      <c r="B326" s="55">
        <f t="shared" ref="B326:B331" si="11">D326+E326</f>
        <v>0</v>
      </c>
      <c r="D326" s="55"/>
      <c r="E326" s="122"/>
      <c r="F326" s="121"/>
    </row>
    <row r="327" spans="1:6" ht="16.5">
      <c r="A327" s="54" t="s">
        <v>261</v>
      </c>
      <c r="B327" s="55">
        <f t="shared" si="11"/>
        <v>0</v>
      </c>
      <c r="D327" s="55"/>
      <c r="E327" s="122"/>
      <c r="F327" s="121"/>
    </row>
    <row r="328" spans="1:6" ht="16.5">
      <c r="A328" s="54" t="s">
        <v>262</v>
      </c>
      <c r="B328" s="55">
        <f t="shared" si="11"/>
        <v>0</v>
      </c>
      <c r="D328" s="55"/>
      <c r="E328" s="122"/>
      <c r="F328" s="121"/>
    </row>
    <row r="329" spans="1:6" ht="16.5">
      <c r="A329" s="54" t="s">
        <v>263</v>
      </c>
      <c r="B329" s="55">
        <f t="shared" si="11"/>
        <v>0</v>
      </c>
      <c r="D329" s="55"/>
      <c r="E329" s="122"/>
      <c r="F329" s="121"/>
    </row>
    <row r="330" spans="1:6" ht="16.5">
      <c r="A330" s="54" t="s">
        <v>264</v>
      </c>
      <c r="B330" s="55">
        <f t="shared" si="11"/>
        <v>0</v>
      </c>
      <c r="D330" s="55"/>
      <c r="E330" s="122"/>
      <c r="F330" s="121"/>
    </row>
    <row r="331" spans="1:6" ht="16.5">
      <c r="A331" s="54" t="s">
        <v>265</v>
      </c>
      <c r="B331" s="55">
        <f t="shared" si="11"/>
        <v>0</v>
      </c>
      <c r="D331" s="55"/>
      <c r="E331" s="122"/>
      <c r="F331" s="121"/>
    </row>
    <row r="332" spans="1:6" ht="12" customHeight="1"/>
    <row r="333" spans="1:6" ht="18" customHeight="1">
      <c r="A333" s="119" t="s">
        <v>266</v>
      </c>
      <c r="B333" s="117"/>
      <c r="C333" s="117"/>
      <c r="D333" s="117"/>
      <c r="E333" s="117"/>
      <c r="F333" s="117"/>
    </row>
    <row r="334" spans="1:6" ht="5.25" customHeight="1"/>
    <row r="335" spans="1:6">
      <c r="A335" s="52" t="s">
        <v>19</v>
      </c>
      <c r="B335" s="53" t="s">
        <v>5</v>
      </c>
      <c r="D335" s="53" t="s">
        <v>6</v>
      </c>
      <c r="E335" s="120" t="s">
        <v>7</v>
      </c>
      <c r="F335" s="121"/>
    </row>
    <row r="336" spans="1:6" ht="16.5">
      <c r="A336" s="54" t="s">
        <v>267</v>
      </c>
      <c r="B336" s="55">
        <f>D336+E336</f>
        <v>0</v>
      </c>
      <c r="D336" s="55"/>
      <c r="E336" s="122"/>
      <c r="F336" s="121"/>
    </row>
    <row r="337" spans="1:6" ht="16.5">
      <c r="A337" s="54" t="s">
        <v>268</v>
      </c>
      <c r="B337" s="55">
        <f>D337+E337</f>
        <v>0</v>
      </c>
      <c r="D337" s="55"/>
      <c r="E337" s="122"/>
      <c r="F337" s="121"/>
    </row>
    <row r="338" spans="1:6" ht="16.5">
      <c r="A338" s="54" t="s">
        <v>269</v>
      </c>
      <c r="B338" s="55">
        <f>D338+E338</f>
        <v>0</v>
      </c>
      <c r="D338" s="55"/>
      <c r="E338" s="122"/>
      <c r="F338" s="121"/>
    </row>
    <row r="339" spans="1:6" ht="33">
      <c r="A339" s="54" t="s">
        <v>270</v>
      </c>
      <c r="B339" s="55">
        <f>D339+E339</f>
        <v>0</v>
      </c>
      <c r="D339" s="55"/>
      <c r="E339" s="122"/>
      <c r="F339" s="121"/>
    </row>
  </sheetData>
  <mergeCells count="329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A1:N1"/>
    <mergeCell ref="A3:N3"/>
    <mergeCell ref="A9:F9"/>
    <mergeCell ref="E11:F11"/>
    <mergeCell ref="E12:F12"/>
    <mergeCell ref="E13:F13"/>
    <mergeCell ref="Q19:T19"/>
    <mergeCell ref="E20:I20"/>
    <mergeCell ref="K20:M20"/>
    <mergeCell ref="N20:P20"/>
    <mergeCell ref="Q20:R20"/>
    <mergeCell ref="S20:T20"/>
    <mergeCell ref="E14:F14"/>
    <mergeCell ref="E15:F15"/>
    <mergeCell ref="A17:F17"/>
    <mergeCell ref="A19:A20"/>
    <mergeCell ref="B19:B20"/>
    <mergeCell ref="D19:D20"/>
    <mergeCell ref="E19:P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ENERO</vt:lpstr>
      <vt:lpstr>FEBRERO</vt:lpstr>
      <vt:lpstr>MARZO</vt:lpstr>
      <vt:lpstr>1RE TRIMESTRE</vt:lpstr>
      <vt:lpstr>ABRIL</vt:lpstr>
      <vt:lpstr>MAYO</vt:lpstr>
      <vt:lpstr>JUNIO</vt:lpstr>
      <vt:lpstr>2DO T </vt:lpstr>
      <vt:lpstr>1 sem</vt:lpstr>
      <vt:lpstr>JULIO</vt:lpstr>
      <vt:lpstr>AGOSTO</vt:lpstr>
      <vt:lpstr>SETIEMBRE</vt:lpstr>
      <vt:lpstr>3ER TRI</vt:lpstr>
      <vt:lpstr>OCTUBRE</vt:lpstr>
      <vt:lpstr>NOVIEMBRE</vt:lpstr>
      <vt:lpstr>DICIEMBRE</vt:lpstr>
      <vt:lpstr>2 SEM</vt:lpstr>
      <vt:lpstr>ANUAL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Luffi</cp:lastModifiedBy>
  <dcterms:created xsi:type="dcterms:W3CDTF">2023-07-19T22:28:20Z</dcterms:created>
  <dcterms:modified xsi:type="dcterms:W3CDTF">2024-02-22T16:30:45Z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